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19200" windowHeight="68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1" l="1"/>
  <c r="T20" i="1"/>
  <c r="U20" i="1"/>
  <c r="T14" i="1" l="1"/>
  <c r="T15" i="1"/>
  <c r="T16" i="1"/>
  <c r="T17" i="1"/>
  <c r="U17" i="1"/>
  <c r="T18" i="1"/>
  <c r="U18" i="1"/>
  <c r="T19" i="1"/>
  <c r="U19" i="1"/>
  <c r="T21" i="1"/>
  <c r="U21" i="1"/>
  <c r="T22" i="1"/>
  <c r="T23" i="1"/>
  <c r="T24" i="1"/>
  <c r="U24" i="1"/>
  <c r="S14" i="1"/>
  <c r="S15" i="1"/>
  <c r="S16" i="1"/>
  <c r="S17" i="1"/>
  <c r="S18" i="1"/>
  <c r="S19" i="1"/>
  <c r="S21" i="1"/>
  <c r="S22" i="1"/>
  <c r="S23" i="1"/>
  <c r="S24" i="1"/>
  <c r="D14" i="1" l="1"/>
  <c r="U14" i="1" s="1"/>
  <c r="U15" i="1"/>
  <c r="U16" i="1"/>
  <c r="U23" i="1"/>
  <c r="T13" i="1" l="1"/>
  <c r="D13" i="1" l="1"/>
  <c r="U13" i="1" s="1"/>
  <c r="R5" i="2" l="1"/>
  <c r="Q5" i="2"/>
  <c r="P5" i="2"/>
  <c r="O5" i="2"/>
  <c r="L5" i="2"/>
  <c r="K5" i="2"/>
  <c r="J5" i="2"/>
  <c r="I5" i="2"/>
  <c r="B5" i="2" s="1"/>
  <c r="R4" i="2"/>
  <c r="Q4" i="2"/>
  <c r="P4" i="2"/>
  <c r="O4" i="2"/>
  <c r="L4" i="2"/>
  <c r="K4" i="2"/>
  <c r="J4" i="2"/>
  <c r="I4" i="2"/>
  <c r="B4" i="2" s="1"/>
  <c r="R3" i="2"/>
  <c r="Q3" i="2"/>
  <c r="P3" i="2"/>
  <c r="O3" i="2"/>
  <c r="L3" i="2"/>
  <c r="K3" i="2"/>
  <c r="J3" i="2"/>
  <c r="I3" i="2"/>
  <c r="B3" i="2" s="1"/>
  <c r="R2" i="2"/>
  <c r="Q2" i="2"/>
  <c r="P2" i="2"/>
  <c r="O2" i="2"/>
  <c r="L2" i="2"/>
  <c r="K2" i="2"/>
  <c r="J2" i="2"/>
  <c r="I2" i="2"/>
  <c r="B2" i="2" s="1"/>
  <c r="C4" i="2" l="1"/>
  <c r="D4" i="2"/>
  <c r="C5" i="2"/>
  <c r="D5" i="2"/>
  <c r="C3" i="2"/>
  <c r="D3" i="2"/>
  <c r="S13" i="1"/>
  <c r="C2" i="2" s="1"/>
  <c r="T12" i="1"/>
  <c r="S12" i="1"/>
  <c r="J2" i="1" l="1"/>
</calcChain>
</file>

<file path=xl/sharedStrings.xml><?xml version="1.0" encoding="utf-8"?>
<sst xmlns="http://schemas.openxmlformats.org/spreadsheetml/2006/main" count="85" uniqueCount="72">
  <si>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</si>
  <si>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</si>
  <si>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</si>
  <si>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</si>
  <si>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</si>
  <si>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申込書送付先</t>
  </si>
  <si>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</si>
  <si>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</si>
  <si>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</si>
  <si>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</si>
  <si>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</si>
  <si>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</si>
  <si>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</si>
  <si>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</si>
  <si>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</si>
  <si>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</si>
  <si>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</si>
  <si>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</si>
  <si>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</si>
  <si>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</si>
  <si>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</si>
  <si>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</si>
  <si>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</si>
  <si>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</si>
  <si>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</si>
  <si>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</si>
  <si>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</si>
  <si>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</si>
  <si>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</si>
  <si>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</si>
  <si>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</si>
  <si>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</si>
  <si>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</si>
  <si>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</si>
  <si>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</si>
  <si>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</si>
  <si>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</si>
  <si>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</si>
  <si>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・期限を過ぎてのキャンセル・日程変更は、受講費用を御請求させて頂きます。</t>
    <rPh sb="14" eb="16">
      <t>ニッテイ</t>
    </rPh>
    <rPh sb="16" eb="18">
      <t>ヘンコウ</t>
    </rPh>
    <phoneticPr fontId="3"/>
  </si>
  <si>
    <t> お申し込み後ITILファンデーションの認定証ご提示をお願いしております。</t>
    <rPh sb="3" eb="4">
      <t>モウ</t>
    </rPh>
    <rPh sb="5" eb="6">
      <t>コ</t>
    </rPh>
    <rPh sb="7" eb="8">
      <t>ゴ</t>
    </rPh>
    <rPh sb="21" eb="24">
      <t>ニンテイショウ</t>
    </rPh>
    <rPh sb="25" eb="27">
      <t>テイジ</t>
    </rPh>
    <rPh sb="29" eb="30">
      <t>ネガ</t>
    </rPh>
    <phoneticPr fontId="3"/>
  </si>
  <si>
    <t> 試験では写真付き証明書の御提示を御願い致します。（運転免許証、パスポート等）</t>
    <phoneticPr fontId="3"/>
  </si>
  <si>
    <t>・期限までに申込者数が最低開催人数に達しない場合は開催を中止させて頂きます。</t>
    <phoneticPr fontId="3"/>
  </si>
  <si>
    <t>・合格の際の認定証は電子になります。</t>
    <phoneticPr fontId="3"/>
  </si>
  <si>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</si>
  <si>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</si>
  <si>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</si>
  <si>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</si>
  <si>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</si>
  <si>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</si>
  <si>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</si>
  <si>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</si>
  <si>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</si>
  <si>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日間</t>
    <rPh sb="0" eb="2">
      <t>ニチカン</t>
    </rPh>
    <phoneticPr fontId="1"/>
  </si>
  <si>
    <t>会場</t>
    <rPh sb="0" eb="2">
      <t>カイジョウ</t>
    </rPh>
    <phoneticPr fontId="1"/>
  </si>
  <si>
    <t xml:space="preserve"> コース開催日の12営業日前（以降、"期限"と表記）までとさせていただきます。</t>
    <phoneticPr fontId="3"/>
  </si>
  <si>
    <t>コース開催予定日(3日間コース）</t>
    <rPh sb="3" eb="5">
      <t>カイサイ</t>
    </rPh>
    <rPh sb="5" eb="8">
      <t>ヨテイビ</t>
    </rPh>
    <rPh sb="10" eb="12">
      <t>カカン</t>
    </rPh>
    <phoneticPr fontId="3"/>
  </si>
  <si>
    <t>コース開催予定日（5日間コース）</t>
    <rPh sb="3" eb="5">
      <t>カイサイ</t>
    </rPh>
    <rPh sb="5" eb="8">
      <t>ヨテイビ</t>
    </rPh>
    <rPh sb="10" eb="12">
      <t>カカン</t>
    </rPh>
    <phoneticPr fontId="3"/>
  </si>
  <si>
    <t>チェック・ツール(研修提供元企業)</t>
    <rPh sb="9" eb="11">
      <t>ケンシュウ</t>
    </rPh>
    <rPh sb="11" eb="13">
      <t>テイキョウ</t>
    </rPh>
    <rPh sb="13" eb="14">
      <t>モト</t>
    </rPh>
    <rPh sb="14" eb="16">
      <t>キギョウ</t>
    </rPh>
    <phoneticPr fontId="3"/>
  </si>
  <si>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</si>
  <si>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</si>
  <si>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</si>
  <si>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</si>
  <si>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</si>
  <si>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</si>
  <si>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</si>
  <si>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</si>
  <si>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</si>
  <si>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</si>
  <si>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Zoom (ITプレナーズ)</t>
    <phoneticPr fontId="1"/>
  </si>
  <si>
    <t>ita-info@intellilink.co.jp</t>
    <phoneticPr fontId="3"/>
  </si>
  <si>
    <t>ITIL®インターミディエイト リリース、コントロールおよび妥当性確認（RCV）コース（3日間）【試験付】</t>
    <phoneticPr fontId="1"/>
  </si>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</sst>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2">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游ゴシック"/>
      <family val="2"/>
      <charset val="128"/>
      <scheme val="minor"/>
    </font>
    <font>
      <sz val="10"/>
      <color theme="1"/>
      <name val="ＭＳ Ｐゴシック"/>
      <family val="3"/>
      <charset val="128"/>
    </font>
    <font>
      <sz val="11"/>
      <color rgb="FFFF0000"/>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11"/>
      <color theme="0" tint="-0.34998626667073579"/>
      <name val="游ゴシック"/>
      <family val="2"/>
      <charset val="128"/>
      <scheme val="minor"/>
    </font>
    <font>
      <sz val="9"/>
      <color rgb="FFFF0000"/>
      <name val="ＭＳ Ｐゴシック"/>
      <family val="3"/>
      <charset val="128"/>
    </font>
    <font>
      <b/>
      <sz val="12"/>
      <color theme="0" tint="-0.34998626667073579"/>
      <name val="游ゴシック"/>
      <family val="3"/>
      <charset val="128"/>
      <scheme val="minor"/>
    </font>
    <font>
      <sz val="9"/>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dashed">
        <color indexed="64"/>
      </left>
      <right/>
      <top style="thin">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9">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0" fillId="0" borderId="0" xfId="0" applyFont="1">
      <alignment vertical="center"/>
    </xf>
    <xf numFmtId="0" fontId="9" fillId="0" borderId="7" xfId="0" applyFont="1" applyBorder="1" applyAlignment="1">
      <alignment vertical="center"/>
    </xf>
    <xf numFmtId="0" fontId="9" fillId="0" borderId="10"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9" fillId="0" borderId="9" xfId="0" applyFont="1" applyBorder="1" applyAlignment="1">
      <alignment vertical="center" shrinkToFit="1"/>
    </xf>
    <xf numFmtId="177" fontId="9" fillId="0" borderId="59" xfId="0" applyNumberFormat="1" applyFont="1" applyBorder="1" applyAlignment="1">
      <alignment horizontal="center" vertical="center"/>
    </xf>
    <xf numFmtId="0" fontId="9" fillId="0" borderId="12" xfId="0" applyFont="1" applyBorder="1" applyAlignment="1">
      <alignment vertical="center" shrinkToFit="1"/>
    </xf>
    <xf numFmtId="0" fontId="11" fillId="0" borderId="0" xfId="0" applyFont="1" applyBorder="1">
      <alignment vertical="center"/>
    </xf>
    <xf numFmtId="0" fontId="11" fillId="0" borderId="0" xfId="0" applyFont="1">
      <alignment vertical="center"/>
    </xf>
    <xf numFmtId="0" fontId="13" fillId="0" borderId="0" xfId="0" applyFont="1">
      <alignment vertical="center"/>
    </xf>
    <xf numFmtId="0" fontId="0" fillId="0" borderId="0" xfId="0" applyAlignment="1">
      <alignment horizontal="center" vertical="center"/>
    </xf>
    <xf numFmtId="0" fontId="0" fillId="2" borderId="0" xfId="0" applyFont="1" applyFill="1" applyBorder="1">
      <alignment vertical="center"/>
    </xf>
    <xf numFmtId="0" fontId="0" fillId="2" borderId="0" xfId="0" applyFont="1" applyFill="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177" fontId="9" fillId="0" borderId="11" xfId="0" applyNumberFormat="1" applyFont="1" applyBorder="1" applyAlignment="1">
      <alignment horizontal="center" vertical="center"/>
    </xf>
    <xf numFmtId="0" fontId="5" fillId="0" borderId="0" xfId="0" applyFont="1" applyBorder="1" applyAlignment="1">
      <alignment vertical="center"/>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16" fillId="0" borderId="11" xfId="0" applyFont="1" applyBorder="1">
      <alignment vertical="center"/>
    </xf>
    <xf numFmtId="0" fontId="17" fillId="0" borderId="16" xfId="0" applyFont="1" applyBorder="1">
      <alignment vertical="center"/>
    </xf>
    <xf numFmtId="0" fontId="11" fillId="2" borderId="0" xfId="0" applyFont="1" applyFill="1" applyBorder="1">
      <alignment vertical="center"/>
    </xf>
    <xf numFmtId="0" fontId="11" fillId="2" borderId="0" xfId="0" applyFont="1" applyFill="1">
      <alignment vertical="center"/>
    </xf>
    <xf numFmtId="0" fontId="19" fillId="0" borderId="14" xfId="0" applyFont="1" applyBorder="1" applyAlignment="1">
      <alignment horizontal="left" vertical="center"/>
    </xf>
    <xf numFmtId="0" fontId="11" fillId="0" borderId="12" xfId="0" applyFont="1" applyBorder="1">
      <alignment vertical="center"/>
    </xf>
    <xf numFmtId="0" fontId="19" fillId="0" borderId="0" xfId="0" applyFont="1" applyBorder="1" applyAlignment="1">
      <alignment vertical="center"/>
    </xf>
    <xf numFmtId="0" fontId="18" fillId="0" borderId="0" xfId="0" applyFont="1" applyBorder="1">
      <alignment vertical="center"/>
    </xf>
    <xf numFmtId="0" fontId="20" fillId="0" borderId="0" xfId="0" applyFont="1" applyBorder="1" applyAlignment="1">
      <alignment horizontal="center" vertical="center"/>
    </xf>
    <xf numFmtId="14" fontId="18" fillId="0" borderId="0" xfId="0" applyNumberFormat="1" applyFont="1" applyBorder="1">
      <alignment vertical="center"/>
    </xf>
    <xf numFmtId="0" fontId="18" fillId="0" borderId="0" xfId="0" applyFont="1">
      <alignment vertical="center"/>
    </xf>
    <xf numFmtId="176" fontId="18" fillId="0" borderId="0" xfId="0" applyNumberFormat="1" applyFont="1">
      <alignment vertical="center"/>
    </xf>
    <xf numFmtId="0" fontId="21" fillId="0" borderId="0" xfId="0" applyFont="1" applyBorder="1" applyAlignment="1">
      <alignment horizontal="left" vertical="center" wrapText="1"/>
    </xf>
    <xf numFmtId="0" fontId="21" fillId="0" borderId="0" xfId="0" applyFont="1" applyBorder="1" applyAlignment="1">
      <alignment vertical="center"/>
    </xf>
    <xf numFmtId="177" fontId="9" fillId="0" borderId="11" xfId="0" applyNumberFormat="1" applyFont="1" applyBorder="1" applyAlignment="1">
      <alignment horizontal="center" vertical="center"/>
    </xf>
    <xf numFmtId="0" fontId="5" fillId="0" borderId="0" xfId="0" applyFont="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0" xfId="0" applyFont="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5" fillId="0" borderId="8" xfId="0" applyFont="1" applyFill="1" applyBorder="1" applyAlignment="1">
      <alignment horizontal="right" vertical="center"/>
    </xf>
    <xf numFmtId="0" fontId="6" fillId="0" borderId="8" xfId="1" applyBorder="1" applyAlignment="1" applyProtection="1">
      <alignment horizontal="lef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177" fontId="9" fillId="0" borderId="11" xfId="0" applyNumberFormat="1" applyFont="1" applyBorder="1" applyAlignment="1">
      <alignment horizontal="center" vertical="center"/>
    </xf>
    <xf numFmtId="0" fontId="9" fillId="0" borderId="57"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60"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5" fillId="0" borderId="60" xfId="0" applyFont="1" applyBorder="1" applyAlignment="1" applyProtection="1">
      <alignment horizontal="left" vertical="center"/>
      <protection locked="0" hidden="1"/>
    </xf>
    <xf numFmtId="0" fontId="5" fillId="0" borderId="23" xfId="0" applyFont="1" applyBorder="1" applyAlignment="1" applyProtection="1">
      <alignment horizontal="left" vertical="center"/>
      <protection locked="0" hidden="1"/>
    </xf>
    <xf numFmtId="0" fontId="5" fillId="0" borderId="24" xfId="0" applyFont="1" applyBorder="1" applyAlignment="1" applyProtection="1">
      <alignment horizontal="left" vertical="center"/>
      <protection locked="0" hidden="1"/>
    </xf>
    <xf numFmtId="0" fontId="6" fillId="0" borderId="61" xfId="1" applyFont="1" applyBorder="1" applyAlignment="1" applyProtection="1">
      <alignment horizontal="left" vertical="center"/>
      <protection locked="0" hidden="1"/>
    </xf>
    <xf numFmtId="0" fontId="6" fillId="0" borderId="62" xfId="1" applyFont="1" applyBorder="1" applyAlignment="1" applyProtection="1">
      <alignment horizontal="left" vertical="center"/>
      <protection locked="0" hidden="1"/>
    </xf>
    <xf numFmtId="0" fontId="6" fillId="0" borderId="63" xfId="1" applyFont="1" applyBorder="1" applyAlignment="1" applyProtection="1">
      <alignment horizontal="left" vertical="center"/>
      <protection locked="0" hidden="1"/>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9" xfId="0" applyFont="1" applyBorder="1" applyAlignment="1">
      <alignment horizontal="center" vertical="center" shrinkToFi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7" xfId="0" applyFont="1" applyBorder="1" applyAlignment="1" applyProtection="1">
      <alignment horizontal="left" vertical="center"/>
      <protection locked="0" hidden="1"/>
    </xf>
    <xf numFmtId="0" fontId="9" fillId="0" borderId="8" xfId="0" applyFont="1" applyBorder="1" applyAlignment="1" applyProtection="1">
      <alignment horizontal="left" vertical="center"/>
      <protection locked="0" hidden="1"/>
    </xf>
    <xf numFmtId="0" fontId="9" fillId="0" borderId="29" xfId="0" applyFont="1" applyBorder="1" applyAlignment="1" applyProtection="1">
      <alignment horizontal="left" vertical="center"/>
      <protection locked="0" hidden="1"/>
    </xf>
    <xf numFmtId="0" fontId="9" fillId="0" borderId="54" xfId="0"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6</xdr:col>
          <xdr:colOff>28575</xdr:colOff>
          <xdr:row>12</xdr:row>
          <xdr:rowOff>171450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28575</xdr:colOff>
          <xdr:row>13</xdr:row>
          <xdr:rowOff>171450</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28575</xdr:rowOff>
        </xdr:from>
        <xdr:to>
          <xdr:col>11</xdr:col>
          <xdr:colOff>323850</xdr:colOff>
          <xdr:row>19</xdr:row>
          <xdr:rowOff>171450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28575</xdr:rowOff>
        </xdr:from>
        <xdr:to>
          <xdr:col>13</xdr:col>
          <xdr:colOff>323850</xdr:colOff>
          <xdr:row>19</xdr:row>
          <xdr:rowOff>171450</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41</xdr:row>
          <xdr:rowOff>142875</xdr:rowOff>
        </xdr:from>
        <xdr:to>
          <xdr:col>16</xdr:col>
          <xdr:colOff>447675</xdr:colOff>
          <xdr:row>42</xdr:row>
          <xdr:rowOff>142875</xdr:rowOff>
        </xdr:to>
        <xdr:sp macro="" textlink="">
          <xdr:nvSpPr>
            <xdr:cNvPr id="1848" name="Object 824" hidden="1">
              <a:extLst>
                <a:ext uri="{63B3BB69-23CF-44E3-9099-C40C66FF867C}">
                  <a14:compatExt spid="_x0000_s18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1.bin"/><Relationship Id="rId7" Type="http://schemas.openxmlformats.org/officeDocument/2006/relationships/image" Target="../media/image1.png"/><Relationship Id="rId2" Type="http://schemas.openxmlformats.org/officeDocument/2006/relationships/hyperlink" Target="https://www.intellilink.co.jp/privacy.aspx" TargetMode="Externa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0" Type="http://schemas.openxmlformats.org/officeDocument/2006/relationships/ctrlProp" Target="../ctrlProps/ctrlProp3.xml"/><Relationship Id="rId4" Type="http://schemas.openxmlformats.org/officeDocument/2006/relationships/drawing" Target="../drawings/drawing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AI223"/>
  <sheetViews>
    <sheetView tabSelected="1" view="pageBreakPreview" zoomScaleNormal="100" zoomScaleSheetLayoutView="100" workbookViewId="0"/>
  </sheetViews>
  <sheetFormatPr defaultRowHeight="18.75"/>
  <cols>
    <col min="6" max="6" width="3.875" customWidth="1"/>
    <col min="7" max="7" width="22.25" customWidth="1"/>
    <col min="8" max="9" width="5.75" customWidth="1"/>
    <col min="18" max="18" width="8.625" style="44" customWidth="1"/>
    <col min="19" max="19" width="7.25" style="68" hidden="1" customWidth="1"/>
    <col min="20" max="20" width="18.375" style="68" hidden="1" customWidth="1"/>
    <col min="21" max="21" width="9.875" style="68" hidden="1" customWidth="1"/>
    <col min="22" max="22" width="5.25" style="68" hidden="1" customWidth="1"/>
    <col min="23" max="24" width="9" style="44" customWidth="1"/>
    <col min="25" max="35" width="9" customWidth="1"/>
  </cols>
  <sheetData>
    <row r="1" spans="1:35" ht="19.5">
      <c r="A1" s="1"/>
      <c r="B1" s="1"/>
      <c r="C1" s="1"/>
      <c r="D1" s="1"/>
      <c r="E1" s="1"/>
      <c r="F1" s="1"/>
      <c r="G1" s="1"/>
      <c r="H1" s="1"/>
      <c r="I1" s="1"/>
      <c r="J1" s="1"/>
      <c r="K1" s="1"/>
      <c r="L1" s="1"/>
      <c r="M1" s="1"/>
      <c r="N1" s="1"/>
      <c r="O1" s="1"/>
      <c r="P1" s="1"/>
      <c r="Q1" s="1"/>
      <c r="R1" s="43"/>
      <c r="S1" s="65" t="b">
        <v>0</v>
      </c>
      <c r="T1" s="66"/>
      <c r="U1" s="65"/>
      <c r="V1" s="65"/>
      <c r="W1" s="60"/>
      <c r="X1" s="60"/>
      <c r="Y1" s="47"/>
      <c r="Z1" s="47"/>
      <c r="AA1" s="47"/>
      <c r="AB1" s="47"/>
      <c r="AC1" s="47"/>
      <c r="AD1" s="47"/>
      <c r="AE1" s="47"/>
      <c r="AF1" s="47"/>
      <c r="AG1" s="1"/>
      <c r="AH1" s="1"/>
      <c r="AI1" s="1"/>
    </row>
    <row r="2" spans="1:35">
      <c r="A2" s="141" t="s">
        <v>70</v>
      </c>
      <c r="B2" s="141"/>
      <c r="C2" s="141"/>
      <c r="D2" s="141"/>
      <c r="E2" s="141"/>
      <c r="F2" s="141"/>
      <c r="G2" s="141"/>
      <c r="H2" s="2" t="s">
        <v>0</v>
      </c>
      <c r="J2" s="142" t="str">
        <f>A2</f>
        <v>ITIL®インターミディエイト リリース、コントロールおよび妥当性確認（RCV）コース（3日間）【試験付】</v>
      </c>
      <c r="K2" s="142"/>
      <c r="L2" s="142"/>
      <c r="M2" s="142"/>
      <c r="N2" s="142"/>
      <c r="O2" s="142"/>
      <c r="P2" s="3" t="s">
        <v>1</v>
      </c>
      <c r="S2" s="65" t="b">
        <v>1</v>
      </c>
      <c r="T2" s="65"/>
      <c r="U2" s="67"/>
      <c r="V2" s="65"/>
      <c r="W2" s="60"/>
      <c r="X2" s="60"/>
      <c r="Y2" s="47"/>
      <c r="Z2" s="47"/>
      <c r="AA2" s="47"/>
      <c r="AB2" s="47"/>
      <c r="AC2" s="47"/>
      <c r="AD2" s="47"/>
      <c r="AE2" s="47"/>
      <c r="AF2" s="47"/>
      <c r="AG2" s="1"/>
      <c r="AH2" s="1"/>
      <c r="AI2" s="1"/>
    </row>
    <row r="3" spans="1:35">
      <c r="A3" s="12"/>
      <c r="B3" s="12"/>
      <c r="C3" s="12"/>
      <c r="D3" s="12"/>
      <c r="E3" s="12"/>
      <c r="F3" s="12"/>
      <c r="G3" s="12"/>
      <c r="H3" s="12"/>
      <c r="I3" s="12"/>
      <c r="J3" s="4" t="s">
        <v>3</v>
      </c>
      <c r="K3" s="12"/>
      <c r="L3" s="12"/>
      <c r="M3" s="12"/>
      <c r="N3" s="12"/>
      <c r="O3" s="12"/>
      <c r="P3" s="12"/>
      <c r="Q3" s="12"/>
      <c r="R3" s="45"/>
      <c r="T3" s="65"/>
      <c r="U3" s="67"/>
      <c r="V3" s="65"/>
      <c r="W3" s="60"/>
      <c r="X3" s="60"/>
      <c r="Y3" s="47"/>
      <c r="Z3" s="47"/>
      <c r="AA3" s="47"/>
      <c r="AB3" s="47"/>
      <c r="AC3" s="47"/>
      <c r="AD3" s="47"/>
      <c r="AE3" s="47"/>
      <c r="AF3" s="47"/>
      <c r="AG3" s="1"/>
      <c r="AH3" s="1"/>
      <c r="AI3" s="1"/>
    </row>
    <row r="4" spans="1:35">
      <c r="A4" s="4" t="s">
        <v>2</v>
      </c>
      <c r="B4" s="12"/>
      <c r="C4" s="12"/>
      <c r="D4" s="12"/>
      <c r="E4" s="12"/>
      <c r="F4" s="12"/>
      <c r="G4" s="12"/>
      <c r="H4" s="12"/>
      <c r="I4" s="12"/>
      <c r="J4" s="4" t="s">
        <v>54</v>
      </c>
      <c r="K4" s="12"/>
      <c r="L4" s="12"/>
      <c r="M4" s="12"/>
      <c r="N4" s="12"/>
      <c r="O4" s="12"/>
      <c r="P4" s="12"/>
      <c r="Q4" s="12"/>
      <c r="R4" s="45"/>
      <c r="T4" s="65"/>
      <c r="U4" s="67"/>
      <c r="V4" s="65"/>
      <c r="W4" s="60"/>
      <c r="X4" s="60"/>
      <c r="Y4" s="47"/>
      <c r="Z4" s="47"/>
      <c r="AA4" s="47"/>
      <c r="AB4" s="47"/>
      <c r="AC4" s="47"/>
      <c r="AD4" s="47"/>
      <c r="AE4" s="47"/>
      <c r="AF4" s="47"/>
      <c r="AG4" s="1"/>
      <c r="AH4" s="1"/>
      <c r="AI4" s="1"/>
    </row>
    <row r="5" spans="1:35">
      <c r="A5" s="4" t="s">
        <v>4</v>
      </c>
      <c r="B5" s="12"/>
      <c r="C5" s="12"/>
      <c r="D5" s="12"/>
      <c r="E5" s="12"/>
      <c r="F5" s="12"/>
      <c r="G5" s="12"/>
      <c r="H5" s="12"/>
      <c r="I5" s="12"/>
      <c r="J5" s="4" t="s">
        <v>38</v>
      </c>
      <c r="K5" s="12"/>
      <c r="L5" s="12"/>
      <c r="M5" s="12"/>
      <c r="N5" s="12"/>
      <c r="O5" s="12"/>
      <c r="P5" s="12"/>
      <c r="Q5" s="12"/>
      <c r="R5" s="45"/>
      <c r="S5" s="65"/>
      <c r="T5" s="65"/>
      <c r="U5" s="67"/>
      <c r="V5" s="65"/>
      <c r="W5" s="60"/>
      <c r="X5" s="60"/>
      <c r="Y5" s="47"/>
      <c r="Z5" s="47"/>
      <c r="AA5" s="47"/>
      <c r="AB5" s="47"/>
      <c r="AC5" s="47"/>
      <c r="AD5" s="47"/>
      <c r="AE5" s="47"/>
      <c r="AF5" s="47"/>
      <c r="AG5" s="1"/>
      <c r="AH5" s="1"/>
      <c r="AI5" s="1"/>
    </row>
    <row r="6" spans="1:35" ht="15" customHeight="1">
      <c r="A6" s="12"/>
      <c r="B6" s="12"/>
      <c r="C6" s="12"/>
      <c r="D6" s="12"/>
      <c r="E6" s="12"/>
      <c r="F6" s="12"/>
      <c r="G6" s="12"/>
      <c r="H6" s="12"/>
      <c r="I6" s="12"/>
      <c r="J6" s="4" t="s">
        <v>41</v>
      </c>
      <c r="K6" s="12"/>
      <c r="L6" s="12"/>
      <c r="M6" s="12"/>
      <c r="N6" s="12"/>
      <c r="O6" s="12"/>
      <c r="P6" s="12"/>
      <c r="Q6" s="12"/>
      <c r="R6" s="45"/>
      <c r="S6" s="65"/>
      <c r="T6" s="65"/>
      <c r="U6" s="67"/>
      <c r="V6" s="65"/>
      <c r="W6" s="60"/>
      <c r="X6" s="60"/>
      <c r="Y6" s="47"/>
      <c r="Z6" s="47"/>
      <c r="AA6" s="47"/>
      <c r="AB6" s="47"/>
      <c r="AC6" s="47"/>
      <c r="AD6" s="47"/>
      <c r="AE6" s="47"/>
      <c r="AF6" s="47"/>
      <c r="AG6" s="1"/>
      <c r="AH6" s="1"/>
      <c r="AI6" s="1"/>
    </row>
    <row r="7" spans="1:35" ht="19.5" thickBot="1">
      <c r="A7" s="12" t="s">
        <v>5</v>
      </c>
      <c r="B7" s="12"/>
      <c r="C7" s="12"/>
      <c r="D7" s="12"/>
      <c r="E7" s="12"/>
      <c r="F7" s="12"/>
      <c r="G7" s="12"/>
      <c r="H7" s="12"/>
      <c r="I7" s="12"/>
      <c r="J7" s="4" t="s">
        <v>8</v>
      </c>
      <c r="K7" s="12"/>
      <c r="L7" s="12"/>
      <c r="M7" s="12"/>
      <c r="N7" s="12"/>
      <c r="O7" s="12"/>
      <c r="P7" s="12"/>
      <c r="Q7" s="12"/>
      <c r="R7" s="45"/>
      <c r="S7" s="65"/>
      <c r="W7" s="61"/>
      <c r="X7" s="61"/>
      <c r="Y7" s="48"/>
      <c r="Z7" s="48"/>
      <c r="AA7" s="48"/>
      <c r="AB7" s="48"/>
      <c r="AC7" s="48"/>
      <c r="AD7" s="48"/>
      <c r="AE7" s="48"/>
      <c r="AF7" s="48"/>
    </row>
    <row r="8" spans="1:35" ht="15" customHeight="1" thickTop="1">
      <c r="A8" s="13" t="s">
        <v>6</v>
      </c>
      <c r="B8" s="14" t="s">
        <v>7</v>
      </c>
      <c r="C8" s="14"/>
      <c r="D8" s="14"/>
      <c r="E8" s="14"/>
      <c r="F8" s="14"/>
      <c r="G8" s="14"/>
      <c r="H8" s="15"/>
      <c r="I8" s="12"/>
      <c r="J8" s="4" t="s">
        <v>10</v>
      </c>
      <c r="K8" s="12"/>
      <c r="L8" s="12"/>
      <c r="M8" s="12"/>
      <c r="N8" s="12"/>
      <c r="O8" s="12"/>
      <c r="P8" s="12"/>
      <c r="Q8" s="12"/>
      <c r="R8" s="45"/>
      <c r="S8" s="65"/>
      <c r="W8" s="61"/>
      <c r="X8" s="61"/>
      <c r="Y8" s="48"/>
      <c r="Z8" s="48"/>
      <c r="AA8" s="48"/>
      <c r="AB8" s="48"/>
      <c r="AC8" s="48"/>
      <c r="AD8" s="48"/>
      <c r="AE8" s="48"/>
      <c r="AF8" s="48"/>
    </row>
    <row r="9" spans="1:35" ht="15" customHeight="1" thickBot="1">
      <c r="A9" s="16" t="s">
        <v>9</v>
      </c>
      <c r="B9" s="17" t="s">
        <v>69</v>
      </c>
      <c r="C9" s="18"/>
      <c r="D9" s="18"/>
      <c r="E9" s="18"/>
      <c r="F9" s="18"/>
      <c r="G9" s="18"/>
      <c r="H9" s="19"/>
      <c r="I9" s="12"/>
      <c r="J9" s="4" t="s">
        <v>39</v>
      </c>
      <c r="K9" s="12"/>
      <c r="L9" s="12"/>
      <c r="M9" s="12"/>
      <c r="N9" s="12"/>
      <c r="O9" s="12"/>
      <c r="P9" s="12"/>
      <c r="Q9" s="12"/>
      <c r="R9" s="45"/>
      <c r="S9" s="65"/>
      <c r="W9" s="61"/>
      <c r="X9" s="61"/>
      <c r="Y9" s="48"/>
      <c r="Z9" s="48"/>
      <c r="AA9" s="48"/>
      <c r="AB9" s="48"/>
      <c r="AC9" s="48"/>
      <c r="AD9" s="48"/>
      <c r="AE9" s="48"/>
      <c r="AF9" s="48"/>
    </row>
    <row r="10" spans="1:35" ht="15" customHeight="1" thickTop="1">
      <c r="A10" s="20"/>
      <c r="B10" s="21"/>
      <c r="C10" s="22"/>
      <c r="D10" s="22"/>
      <c r="E10" s="22"/>
      <c r="F10" s="22"/>
      <c r="G10" s="22"/>
      <c r="H10" s="22"/>
      <c r="I10" s="12"/>
      <c r="J10" s="4" t="s">
        <v>40</v>
      </c>
      <c r="K10" s="12"/>
      <c r="L10" s="12"/>
      <c r="M10" s="12"/>
      <c r="N10" s="12"/>
      <c r="O10" s="12"/>
      <c r="P10" s="12"/>
      <c r="Q10" s="12"/>
      <c r="R10" s="45"/>
      <c r="S10" s="65"/>
      <c r="W10" s="61"/>
      <c r="X10" s="61"/>
      <c r="Y10" s="48"/>
      <c r="Z10" s="48"/>
      <c r="AA10" s="48"/>
      <c r="AB10" s="48"/>
      <c r="AC10" s="48"/>
      <c r="AD10" s="48"/>
      <c r="AE10" s="48"/>
      <c r="AF10" s="48"/>
    </row>
    <row r="11" spans="1:35">
      <c r="A11" s="12" t="s">
        <v>11</v>
      </c>
      <c r="B11" s="12"/>
      <c r="C11" s="12"/>
      <c r="D11" s="12"/>
      <c r="E11" s="12"/>
      <c r="F11" s="12"/>
      <c r="G11" s="22"/>
      <c r="H11" s="12"/>
      <c r="I11" s="12"/>
      <c r="J11" s="4" t="s">
        <v>66</v>
      </c>
      <c r="K11" s="12"/>
      <c r="L11" s="12"/>
      <c r="M11" s="12"/>
      <c r="N11" s="12"/>
      <c r="O11" s="12"/>
      <c r="P11" s="12"/>
      <c r="Q11" s="12"/>
      <c r="R11" s="45"/>
      <c r="S11" s="65"/>
      <c r="W11" s="61"/>
      <c r="X11" s="61"/>
      <c r="Y11" s="48"/>
      <c r="Z11" s="48"/>
      <c r="AA11" s="48"/>
      <c r="AB11" s="48"/>
      <c r="AC11" s="48"/>
      <c r="AD11" s="48"/>
      <c r="AE11" s="48"/>
      <c r="AF11" s="48"/>
    </row>
    <row r="12" spans="1:35">
      <c r="A12" s="98" t="s">
        <v>55</v>
      </c>
      <c r="B12" s="99"/>
      <c r="C12" s="99"/>
      <c r="D12" s="99"/>
      <c r="E12" s="143"/>
      <c r="F12" s="144" t="s">
        <v>57</v>
      </c>
      <c r="G12" s="145"/>
      <c r="H12" s="12"/>
      <c r="I12" s="12"/>
      <c r="J12" s="4" t="s">
        <v>67</v>
      </c>
      <c r="K12" s="12"/>
      <c r="L12" s="12"/>
      <c r="M12" s="12"/>
      <c r="N12" s="12"/>
      <c r="O12" s="12"/>
      <c r="P12" s="12"/>
      <c r="Q12" s="12"/>
      <c r="R12" s="45"/>
      <c r="S12" s="65">
        <f>H12</f>
        <v>0</v>
      </c>
      <c r="T12" s="69" t="str">
        <f t="shared" ref="T12:T13" si="0">A12</f>
        <v>コース開催予定日(3日間コース）</v>
      </c>
      <c r="U12" s="68" t="s">
        <v>52</v>
      </c>
      <c r="V12" s="68" t="s">
        <v>53</v>
      </c>
      <c r="W12" s="61"/>
      <c r="X12" s="61"/>
      <c r="Y12" s="48"/>
      <c r="Z12" s="48"/>
      <c r="AA12" s="48"/>
      <c r="AB12" s="48"/>
      <c r="AC12" s="48"/>
      <c r="AD12" s="48"/>
      <c r="AE12" s="48"/>
      <c r="AF12" s="48"/>
    </row>
    <row r="13" spans="1:35" ht="15" customHeight="1">
      <c r="A13" s="139">
        <v>45033</v>
      </c>
      <c r="B13" s="111"/>
      <c r="C13" s="41" t="s">
        <v>36</v>
      </c>
      <c r="D13" s="111">
        <f>A13+2</f>
        <v>45035</v>
      </c>
      <c r="E13" s="140"/>
      <c r="F13" s="35"/>
      <c r="G13" s="40" t="s">
        <v>68</v>
      </c>
      <c r="H13" s="34" t="b">
        <v>0</v>
      </c>
      <c r="I13" s="12"/>
      <c r="J13" s="4" t="s">
        <v>42</v>
      </c>
      <c r="K13" s="12"/>
      <c r="L13" s="12"/>
      <c r="M13" s="12"/>
      <c r="N13" s="12"/>
      <c r="O13" s="12"/>
      <c r="P13" s="12"/>
      <c r="Q13" s="12"/>
      <c r="R13" s="45"/>
      <c r="S13" s="65" t="b">
        <f t="shared" ref="S13:S24" si="1">H13</f>
        <v>0</v>
      </c>
      <c r="T13" s="69">
        <f t="shared" si="0"/>
        <v>45033</v>
      </c>
      <c r="U13" s="68">
        <f>D13-A13+1</f>
        <v>3</v>
      </c>
      <c r="W13" s="61"/>
      <c r="X13" s="61"/>
      <c r="Y13" s="48"/>
      <c r="Z13" s="48"/>
      <c r="AA13" s="48"/>
      <c r="AB13" s="48"/>
      <c r="AC13" s="48"/>
      <c r="AD13" s="48"/>
      <c r="AE13" s="48"/>
      <c r="AF13" s="48"/>
    </row>
    <row r="14" spans="1:35" ht="15" customHeight="1">
      <c r="A14" s="139">
        <v>45105</v>
      </c>
      <c r="B14" s="111"/>
      <c r="C14" s="41" t="s">
        <v>36</v>
      </c>
      <c r="D14" s="111">
        <f t="shared" ref="D14" si="2">A14+2</f>
        <v>45107</v>
      </c>
      <c r="E14" s="140"/>
      <c r="F14" s="35"/>
      <c r="G14" s="40" t="s">
        <v>68</v>
      </c>
      <c r="H14" s="34" t="b">
        <v>0</v>
      </c>
      <c r="I14" s="12"/>
      <c r="J14" s="84" t="s">
        <v>58</v>
      </c>
      <c r="K14" s="85"/>
      <c r="L14" s="85"/>
      <c r="M14" s="85"/>
      <c r="N14" s="85"/>
      <c r="O14" s="85"/>
      <c r="P14" s="85"/>
      <c r="Q14" s="85"/>
      <c r="R14" s="85"/>
      <c r="S14" s="65" t="b">
        <f t="shared" si="1"/>
        <v>0</v>
      </c>
      <c r="T14" s="69">
        <f t="shared" ref="T14:T24" si="3">A14</f>
        <v>45105</v>
      </c>
      <c r="U14" s="68">
        <f t="shared" ref="U14:U24" si="4">D14-A14+1</f>
        <v>3</v>
      </c>
      <c r="W14" s="61"/>
      <c r="X14" s="61"/>
      <c r="Y14" s="48"/>
      <c r="Z14" s="48"/>
      <c r="AA14" s="48"/>
      <c r="AB14" s="48"/>
      <c r="AC14" s="48"/>
      <c r="AD14" s="48"/>
      <c r="AE14" s="48"/>
      <c r="AF14" s="48"/>
    </row>
    <row r="15" spans="1:35" ht="15" customHeight="1">
      <c r="A15" s="139"/>
      <c r="B15" s="111"/>
      <c r="C15" s="41"/>
      <c r="D15" s="111"/>
      <c r="E15" s="140"/>
      <c r="F15" s="35"/>
      <c r="G15" s="40"/>
      <c r="H15" s="34" t="b">
        <v>0</v>
      </c>
      <c r="I15" s="5" t="s">
        <v>13</v>
      </c>
      <c r="J15" s="86"/>
      <c r="K15" s="86"/>
      <c r="L15" s="86"/>
      <c r="M15" s="86"/>
      <c r="N15" s="86"/>
      <c r="O15" s="86"/>
      <c r="P15" s="86"/>
      <c r="Q15" s="86"/>
      <c r="R15" s="86"/>
      <c r="S15" s="65" t="b">
        <f t="shared" si="1"/>
        <v>0</v>
      </c>
      <c r="T15" s="69">
        <f t="shared" si="3"/>
        <v>0</v>
      </c>
      <c r="U15" s="68">
        <f t="shared" si="4"/>
        <v>1</v>
      </c>
      <c r="W15" s="61"/>
      <c r="X15" s="61"/>
      <c r="Y15" s="48"/>
      <c r="Z15" s="48"/>
      <c r="AA15" s="48"/>
      <c r="AB15" s="48"/>
      <c r="AC15" s="48"/>
      <c r="AD15" s="48"/>
      <c r="AE15" s="48"/>
      <c r="AF15" s="48"/>
    </row>
    <row r="16" spans="1:35" ht="15" customHeight="1">
      <c r="A16" s="139"/>
      <c r="B16" s="111"/>
      <c r="C16" s="41"/>
      <c r="D16" s="111"/>
      <c r="E16" s="140"/>
      <c r="F16" s="35"/>
      <c r="G16" s="40"/>
      <c r="H16" s="34" t="b">
        <v>0</v>
      </c>
      <c r="I16" s="12"/>
      <c r="J16" s="146" t="s">
        <v>12</v>
      </c>
      <c r="K16" s="147"/>
      <c r="L16" s="147"/>
      <c r="M16" s="147"/>
      <c r="N16" s="147"/>
      <c r="O16" s="147"/>
      <c r="P16" s="147"/>
      <c r="Q16" s="147"/>
      <c r="R16" s="148"/>
      <c r="S16" s="65" t="b">
        <f t="shared" si="1"/>
        <v>0</v>
      </c>
      <c r="T16" s="69">
        <f t="shared" si="3"/>
        <v>0</v>
      </c>
      <c r="U16" s="68">
        <f t="shared" si="4"/>
        <v>1</v>
      </c>
      <c r="W16" s="61"/>
      <c r="X16" s="61"/>
      <c r="Y16" s="48"/>
      <c r="Z16" s="48"/>
      <c r="AA16" s="48"/>
      <c r="AB16" s="48"/>
      <c r="AC16" s="48"/>
      <c r="AD16" s="48"/>
      <c r="AE16" s="48"/>
      <c r="AF16" s="48"/>
    </row>
    <row r="17" spans="1:32" ht="15" customHeight="1">
      <c r="A17" s="139"/>
      <c r="B17" s="111"/>
      <c r="C17" s="41"/>
      <c r="D17" s="111"/>
      <c r="E17" s="140"/>
      <c r="F17" s="35"/>
      <c r="G17" s="40"/>
      <c r="H17" s="34" t="b">
        <v>0</v>
      </c>
      <c r="I17" s="12"/>
      <c r="J17" s="51" t="s">
        <v>59</v>
      </c>
      <c r="K17" s="52"/>
      <c r="L17" s="52"/>
      <c r="M17" s="52"/>
      <c r="N17" s="52"/>
      <c r="O17" s="52"/>
      <c r="P17" s="52"/>
      <c r="Q17" s="52"/>
      <c r="R17" s="62"/>
      <c r="S17" s="65" t="b">
        <f t="shared" si="1"/>
        <v>0</v>
      </c>
      <c r="T17" s="69">
        <f t="shared" si="3"/>
        <v>0</v>
      </c>
      <c r="U17" s="68">
        <f t="shared" si="4"/>
        <v>1</v>
      </c>
      <c r="W17" s="61"/>
      <c r="X17" s="61"/>
      <c r="Y17" s="48"/>
      <c r="Z17" s="48"/>
      <c r="AA17" s="48"/>
      <c r="AB17" s="48"/>
      <c r="AC17" s="48"/>
      <c r="AD17" s="48"/>
      <c r="AE17" s="48"/>
      <c r="AF17" s="48"/>
    </row>
    <row r="18" spans="1:32" ht="15" customHeight="1">
      <c r="A18" s="139"/>
      <c r="B18" s="111"/>
      <c r="C18" s="41"/>
      <c r="D18" s="111"/>
      <c r="E18" s="140"/>
      <c r="F18" s="35"/>
      <c r="G18" s="40"/>
      <c r="H18" s="34" t="b">
        <v>0</v>
      </c>
      <c r="I18" s="12"/>
      <c r="J18" s="51" t="s">
        <v>60</v>
      </c>
      <c r="K18" s="52"/>
      <c r="L18" s="52"/>
      <c r="M18" s="52"/>
      <c r="N18" s="52"/>
      <c r="O18" s="52"/>
      <c r="P18" s="52"/>
      <c r="Q18" s="52"/>
      <c r="R18" s="62"/>
      <c r="S18" s="65" t="b">
        <f t="shared" si="1"/>
        <v>0</v>
      </c>
      <c r="T18" s="69">
        <f t="shared" si="3"/>
        <v>0</v>
      </c>
      <c r="U18" s="68">
        <f t="shared" si="4"/>
        <v>1</v>
      </c>
      <c r="W18" s="61"/>
      <c r="X18" s="61"/>
      <c r="Y18" s="48"/>
      <c r="Z18" s="48"/>
      <c r="AA18" s="48"/>
      <c r="AB18" s="48"/>
      <c r="AC18" s="48"/>
      <c r="AD18" s="48"/>
      <c r="AE18" s="48"/>
      <c r="AF18" s="48"/>
    </row>
    <row r="19" spans="1:32" ht="15" customHeight="1">
      <c r="A19" s="139"/>
      <c r="B19" s="111"/>
      <c r="C19" s="41"/>
      <c r="D19" s="111"/>
      <c r="E19" s="140"/>
      <c r="F19" s="35"/>
      <c r="G19" s="40"/>
      <c r="H19" s="34" t="b">
        <v>0</v>
      </c>
      <c r="I19" s="12"/>
      <c r="J19" s="49" t="s">
        <v>14</v>
      </c>
      <c r="K19" s="50"/>
      <c r="L19" s="52"/>
      <c r="M19" s="52"/>
      <c r="N19" s="52"/>
      <c r="O19" s="50"/>
      <c r="P19" s="52"/>
      <c r="Q19" s="50"/>
      <c r="R19" s="62"/>
      <c r="S19" s="65" t="b">
        <f t="shared" si="1"/>
        <v>0</v>
      </c>
      <c r="T19" s="69">
        <f t="shared" si="3"/>
        <v>0</v>
      </c>
      <c r="U19" s="68">
        <f t="shared" si="4"/>
        <v>1</v>
      </c>
      <c r="W19" s="61"/>
      <c r="X19" s="61"/>
      <c r="Y19" s="48"/>
      <c r="Z19" s="48"/>
      <c r="AA19" s="48"/>
      <c r="AB19" s="48"/>
      <c r="AC19" s="48"/>
      <c r="AD19" s="48"/>
      <c r="AE19" s="48"/>
      <c r="AF19" s="48"/>
    </row>
    <row r="20" spans="1:32" ht="15" customHeight="1">
      <c r="A20" s="139"/>
      <c r="B20" s="111"/>
      <c r="C20" s="41"/>
      <c r="D20" s="111"/>
      <c r="E20" s="140"/>
      <c r="F20" s="35"/>
      <c r="G20" s="40"/>
      <c r="H20" s="34" t="b">
        <v>0</v>
      </c>
      <c r="I20" s="12"/>
      <c r="J20" s="55"/>
      <c r="K20" s="56"/>
      <c r="L20" s="57"/>
      <c r="M20" s="58" t="s">
        <v>61</v>
      </c>
      <c r="N20" s="57"/>
      <c r="O20" s="59" t="s">
        <v>62</v>
      </c>
      <c r="P20" s="57"/>
      <c r="Q20" s="57"/>
      <c r="R20" s="63"/>
      <c r="S20" s="65" t="b">
        <f t="shared" si="1"/>
        <v>0</v>
      </c>
      <c r="T20" s="69">
        <f t="shared" si="3"/>
        <v>0</v>
      </c>
      <c r="U20" s="68">
        <f t="shared" si="4"/>
        <v>1</v>
      </c>
      <c r="W20" s="61"/>
      <c r="X20" s="61"/>
      <c r="Y20" s="48"/>
      <c r="Z20" s="48"/>
      <c r="AA20" s="48"/>
      <c r="AB20" s="48"/>
      <c r="AC20" s="48"/>
      <c r="AD20" s="48"/>
      <c r="AE20" s="48"/>
      <c r="AF20" s="48"/>
    </row>
    <row r="21" spans="1:32" ht="15" customHeight="1">
      <c r="A21" s="139"/>
      <c r="B21" s="111"/>
      <c r="C21" s="41"/>
      <c r="D21" s="111"/>
      <c r="E21" s="111"/>
      <c r="F21" s="35"/>
      <c r="G21" s="40"/>
      <c r="H21" s="34" t="b">
        <v>0</v>
      </c>
      <c r="I21" s="12"/>
      <c r="J21" s="87" t="s">
        <v>63</v>
      </c>
      <c r="K21" s="87"/>
      <c r="L21" s="87"/>
      <c r="M21" s="87"/>
      <c r="N21" s="88" t="s">
        <v>64</v>
      </c>
      <c r="O21" s="88"/>
      <c r="P21" s="88"/>
      <c r="Q21" s="88"/>
      <c r="R21" s="73"/>
      <c r="S21" s="65" t="b">
        <f t="shared" si="1"/>
        <v>0</v>
      </c>
      <c r="T21" s="69">
        <f t="shared" si="3"/>
        <v>0</v>
      </c>
      <c r="U21" s="68">
        <f t="shared" si="4"/>
        <v>1</v>
      </c>
      <c r="W21" s="61"/>
      <c r="X21" s="61"/>
      <c r="Y21" s="48"/>
      <c r="Z21" s="48"/>
      <c r="AA21" s="48"/>
      <c r="AB21" s="48"/>
      <c r="AC21" s="48"/>
      <c r="AD21" s="48"/>
      <c r="AE21" s="48"/>
      <c r="AF21" s="48"/>
    </row>
    <row r="22" spans="1:32" ht="15" customHeight="1">
      <c r="A22" s="98" t="s">
        <v>56</v>
      </c>
      <c r="B22" s="99"/>
      <c r="C22" s="99"/>
      <c r="D22" s="99"/>
      <c r="E22" s="99"/>
      <c r="F22" s="35"/>
      <c r="G22" s="40"/>
      <c r="H22" s="34"/>
      <c r="I22" s="12"/>
      <c r="J22" s="83" t="s">
        <v>15</v>
      </c>
      <c r="K22" s="83"/>
      <c r="L22" s="83"/>
      <c r="M22" s="83"/>
      <c r="N22" s="83"/>
      <c r="O22" s="83"/>
      <c r="P22" s="83"/>
      <c r="Q22" s="83"/>
      <c r="R22" s="83"/>
      <c r="S22" s="65">
        <f t="shared" si="1"/>
        <v>0</v>
      </c>
      <c r="T22" s="69" t="str">
        <f t="shared" si="3"/>
        <v>コース開催予定日（5日間コース）</v>
      </c>
      <c r="W22" s="61"/>
      <c r="X22" s="61"/>
      <c r="Y22" s="48"/>
      <c r="Z22" s="48"/>
      <c r="AA22" s="48"/>
      <c r="AB22" s="48"/>
      <c r="AC22" s="48"/>
      <c r="AD22" s="48"/>
      <c r="AE22" s="48"/>
      <c r="AF22" s="48"/>
    </row>
    <row r="23" spans="1:32" ht="15" customHeight="1">
      <c r="A23" s="111"/>
      <c r="B23" s="111"/>
      <c r="C23" s="53"/>
      <c r="D23" s="111"/>
      <c r="E23" s="111"/>
      <c r="F23" s="36"/>
      <c r="G23" s="42"/>
      <c r="H23" s="34" t="b">
        <v>0</v>
      </c>
      <c r="I23" s="12"/>
      <c r="J23" s="83"/>
      <c r="K23" s="83"/>
      <c r="L23" s="83"/>
      <c r="M23" s="83"/>
      <c r="N23" s="83"/>
      <c r="O23" s="83"/>
      <c r="P23" s="83"/>
      <c r="Q23" s="83"/>
      <c r="R23" s="83"/>
      <c r="S23" s="65" t="b">
        <f t="shared" si="1"/>
        <v>0</v>
      </c>
      <c r="T23" s="69">
        <f t="shared" si="3"/>
        <v>0</v>
      </c>
      <c r="U23" s="68">
        <f t="shared" si="4"/>
        <v>1</v>
      </c>
      <c r="W23" s="61"/>
      <c r="X23" s="61"/>
      <c r="Y23" s="48"/>
      <c r="Z23" s="48"/>
      <c r="AA23" s="48"/>
      <c r="AB23" s="48"/>
      <c r="AC23" s="48"/>
      <c r="AD23" s="48"/>
      <c r="AE23" s="48"/>
      <c r="AF23" s="48"/>
    </row>
    <row r="24" spans="1:32" ht="15" customHeight="1">
      <c r="A24" s="139"/>
      <c r="B24" s="111"/>
      <c r="C24" s="72"/>
      <c r="D24" s="111"/>
      <c r="E24" s="111"/>
      <c r="F24" s="36"/>
      <c r="G24" s="42"/>
      <c r="H24" s="34" t="b">
        <v>0</v>
      </c>
      <c r="I24" s="12"/>
      <c r="J24" s="83"/>
      <c r="K24" s="83"/>
      <c r="L24" s="83"/>
      <c r="M24" s="83"/>
      <c r="N24" s="83"/>
      <c r="O24" s="83"/>
      <c r="P24" s="83"/>
      <c r="Q24" s="83"/>
      <c r="R24" s="83"/>
      <c r="S24" s="65" t="b">
        <f t="shared" si="1"/>
        <v>0</v>
      </c>
      <c r="T24" s="69">
        <f t="shared" si="3"/>
        <v>0</v>
      </c>
      <c r="U24" s="68">
        <f t="shared" si="4"/>
        <v>1</v>
      </c>
      <c r="W24" s="61"/>
      <c r="X24" s="61"/>
      <c r="Y24" s="48"/>
      <c r="Z24" s="48"/>
      <c r="AA24" s="48"/>
      <c r="AB24" s="48"/>
      <c r="AC24" s="48"/>
      <c r="AD24" s="48"/>
      <c r="AE24" s="48"/>
      <c r="AF24" s="48"/>
    </row>
    <row r="25" spans="1:32" ht="15" customHeight="1" thickBot="1">
      <c r="A25" s="12" t="s">
        <v>16</v>
      </c>
      <c r="B25" s="12"/>
      <c r="C25" s="12"/>
      <c r="D25" s="12"/>
      <c r="E25" s="12"/>
      <c r="F25" s="12"/>
      <c r="G25" s="12"/>
      <c r="H25" s="12"/>
      <c r="I25" s="12"/>
      <c r="J25" s="83"/>
      <c r="K25" s="83"/>
      <c r="L25" s="83"/>
      <c r="M25" s="83"/>
      <c r="N25" s="83"/>
      <c r="O25" s="83"/>
      <c r="P25" s="83"/>
      <c r="Q25" s="83"/>
      <c r="R25" s="83"/>
      <c r="S25" s="65"/>
      <c r="T25" s="69"/>
      <c r="W25" s="61"/>
      <c r="X25" s="61"/>
      <c r="Y25" s="48"/>
      <c r="Z25" s="48"/>
      <c r="AA25" s="48"/>
      <c r="AB25" s="48"/>
      <c r="AC25" s="48"/>
      <c r="AD25" s="48"/>
      <c r="AE25" s="48"/>
      <c r="AF25" s="48"/>
    </row>
    <row r="26" spans="1:32" ht="15" customHeight="1">
      <c r="A26" s="23" t="s">
        <v>17</v>
      </c>
      <c r="B26" s="112"/>
      <c r="C26" s="113"/>
      <c r="D26" s="113"/>
      <c r="E26" s="113"/>
      <c r="F26" s="113"/>
      <c r="G26" s="113"/>
      <c r="H26" s="113"/>
      <c r="I26" s="114"/>
      <c r="J26" s="83"/>
      <c r="K26" s="83"/>
      <c r="L26" s="83"/>
      <c r="M26" s="83"/>
      <c r="N26" s="83"/>
      <c r="O26" s="83"/>
      <c r="P26" s="83"/>
      <c r="Q26" s="83"/>
      <c r="R26" s="83"/>
      <c r="S26" s="65"/>
      <c r="T26" s="69"/>
      <c r="W26" s="61"/>
      <c r="X26" s="61"/>
      <c r="Y26" s="48"/>
      <c r="Z26" s="48"/>
      <c r="AA26" s="48"/>
      <c r="AB26" s="48"/>
      <c r="AC26" s="48"/>
      <c r="AD26" s="48"/>
      <c r="AE26" s="48"/>
      <c r="AF26" s="48"/>
    </row>
    <row r="27" spans="1:32" ht="15" customHeight="1">
      <c r="A27" s="100" t="s">
        <v>18</v>
      </c>
      <c r="B27" s="24" t="s">
        <v>19</v>
      </c>
      <c r="C27" s="115"/>
      <c r="D27" s="116"/>
      <c r="E27" s="116"/>
      <c r="F27" s="116"/>
      <c r="G27" s="116"/>
      <c r="H27" s="116"/>
      <c r="I27" s="117"/>
      <c r="J27" s="83"/>
      <c r="K27" s="83"/>
      <c r="L27" s="83"/>
      <c r="M27" s="83"/>
      <c r="N27" s="83"/>
      <c r="O27" s="83"/>
      <c r="P27" s="83"/>
      <c r="Q27" s="83"/>
      <c r="R27" s="83"/>
      <c r="S27" s="65"/>
      <c r="W27" s="61"/>
      <c r="X27" s="61"/>
      <c r="Y27" s="48"/>
      <c r="Z27" s="48"/>
      <c r="AA27" s="48"/>
      <c r="AB27" s="48"/>
      <c r="AC27" s="48"/>
      <c r="AD27" s="48"/>
      <c r="AE27" s="48"/>
      <c r="AF27" s="48"/>
    </row>
    <row r="28" spans="1:32" ht="15" customHeight="1">
      <c r="A28" s="101"/>
      <c r="B28" s="105"/>
      <c r="C28" s="106"/>
      <c r="D28" s="106"/>
      <c r="E28" s="106"/>
      <c r="F28" s="106"/>
      <c r="G28" s="106"/>
      <c r="H28" s="106"/>
      <c r="I28" s="107"/>
      <c r="J28" s="83"/>
      <c r="K28" s="83"/>
      <c r="L28" s="83"/>
      <c r="M28" s="83"/>
      <c r="N28" s="83"/>
      <c r="O28" s="83"/>
      <c r="P28" s="83"/>
      <c r="Q28" s="83"/>
      <c r="R28" s="83"/>
      <c r="S28" s="70"/>
      <c r="W28" s="61"/>
      <c r="X28" s="61"/>
      <c r="Y28" s="48"/>
      <c r="Z28" s="48"/>
      <c r="AA28" s="48"/>
      <c r="AB28" s="48"/>
      <c r="AC28" s="48"/>
      <c r="AD28" s="48"/>
      <c r="AE28" s="48"/>
      <c r="AF28" s="48"/>
    </row>
    <row r="29" spans="1:32">
      <c r="A29" s="25" t="s">
        <v>20</v>
      </c>
      <c r="B29" s="102"/>
      <c r="C29" s="103"/>
      <c r="D29" s="104"/>
      <c r="E29" s="26" t="s">
        <v>21</v>
      </c>
      <c r="F29" s="118"/>
      <c r="G29" s="109"/>
      <c r="H29" s="109"/>
      <c r="I29" s="119"/>
      <c r="J29" s="83"/>
      <c r="K29" s="83"/>
      <c r="L29" s="83"/>
      <c r="M29" s="83"/>
      <c r="N29" s="83"/>
      <c r="O29" s="83"/>
      <c r="P29" s="83"/>
      <c r="Q29" s="83"/>
      <c r="R29" s="83"/>
      <c r="S29" s="70"/>
      <c r="W29" s="61"/>
      <c r="X29" s="61"/>
      <c r="Y29" s="48"/>
      <c r="Z29" s="48"/>
      <c r="AA29" s="48"/>
      <c r="AB29" s="48"/>
      <c r="AC29" s="48"/>
      <c r="AD29" s="48"/>
      <c r="AE29" s="48"/>
      <c r="AF29" s="48"/>
    </row>
    <row r="30" spans="1:32" ht="15" customHeight="1">
      <c r="A30" s="100" t="s">
        <v>22</v>
      </c>
      <c r="B30" s="6" t="s">
        <v>23</v>
      </c>
      <c r="C30" s="120"/>
      <c r="D30" s="121"/>
      <c r="E30" s="121"/>
      <c r="F30" s="121"/>
      <c r="G30" s="121"/>
      <c r="H30" s="121"/>
      <c r="I30" s="122"/>
      <c r="J30" s="83"/>
      <c r="K30" s="83"/>
      <c r="L30" s="83"/>
      <c r="M30" s="83"/>
      <c r="N30" s="83"/>
      <c r="O30" s="83"/>
      <c r="P30" s="83"/>
      <c r="Q30" s="83"/>
      <c r="R30" s="83"/>
      <c r="S30" s="70"/>
      <c r="W30" s="61"/>
      <c r="X30" s="61"/>
      <c r="Y30" s="48"/>
      <c r="Z30" s="48"/>
      <c r="AA30" s="48"/>
      <c r="AB30" s="48"/>
      <c r="AC30" s="48"/>
      <c r="AD30" s="48"/>
      <c r="AE30" s="48"/>
      <c r="AF30" s="48"/>
    </row>
    <row r="31" spans="1:32" ht="15" customHeight="1">
      <c r="A31" s="101"/>
      <c r="B31" s="105"/>
      <c r="C31" s="106"/>
      <c r="D31" s="106"/>
      <c r="E31" s="106"/>
      <c r="F31" s="106"/>
      <c r="G31" s="106"/>
      <c r="H31" s="106"/>
      <c r="I31" s="107"/>
      <c r="J31" s="83"/>
      <c r="K31" s="83"/>
      <c r="L31" s="83"/>
      <c r="M31" s="83"/>
      <c r="N31" s="83"/>
      <c r="O31" s="83"/>
      <c r="P31" s="83"/>
      <c r="Q31" s="83"/>
      <c r="R31" s="83"/>
      <c r="S31" s="70"/>
      <c r="W31" s="61"/>
      <c r="X31" s="61"/>
      <c r="Y31" s="48"/>
      <c r="Z31" s="48"/>
      <c r="AA31" s="48"/>
      <c r="AB31" s="48"/>
      <c r="AC31" s="48"/>
      <c r="AD31" s="48"/>
      <c r="AE31" s="48"/>
      <c r="AF31" s="48"/>
    </row>
    <row r="32" spans="1:32" ht="9.75" customHeight="1">
      <c r="A32" s="27" t="s">
        <v>24</v>
      </c>
      <c r="B32" s="108"/>
      <c r="C32" s="109"/>
      <c r="D32" s="110"/>
      <c r="E32" s="28" t="s">
        <v>25</v>
      </c>
      <c r="F32" s="118"/>
      <c r="G32" s="109"/>
      <c r="H32" s="109"/>
      <c r="I32" s="119"/>
      <c r="J32" s="83"/>
      <c r="K32" s="83"/>
      <c r="L32" s="83"/>
      <c r="M32" s="83"/>
      <c r="N32" s="83"/>
      <c r="O32" s="83"/>
      <c r="P32" s="83"/>
      <c r="Q32" s="83"/>
      <c r="R32" s="83"/>
      <c r="S32" s="70"/>
      <c r="W32" s="61"/>
      <c r="X32" s="61"/>
      <c r="Y32" s="48"/>
      <c r="Z32" s="48"/>
      <c r="AA32" s="48"/>
      <c r="AB32" s="48"/>
      <c r="AC32" s="48"/>
      <c r="AD32" s="48"/>
      <c r="AE32" s="48"/>
      <c r="AF32" s="48"/>
    </row>
    <row r="33" spans="1:32" ht="15" customHeight="1" thickBot="1">
      <c r="A33" s="29" t="s">
        <v>26</v>
      </c>
      <c r="B33" s="123"/>
      <c r="C33" s="124"/>
      <c r="D33" s="124"/>
      <c r="E33" s="124"/>
      <c r="F33" s="124"/>
      <c r="G33" s="124"/>
      <c r="H33" s="124"/>
      <c r="I33" s="125"/>
      <c r="J33" s="12"/>
      <c r="K33" s="32"/>
      <c r="M33" s="73"/>
      <c r="N33" s="73"/>
      <c r="O33" s="73"/>
      <c r="P33" s="73"/>
      <c r="Q33" s="32"/>
      <c r="R33" s="45"/>
      <c r="S33" s="70"/>
      <c r="W33" s="61"/>
      <c r="X33" s="61"/>
      <c r="Y33" s="48"/>
      <c r="Z33" s="48"/>
      <c r="AA33" s="48"/>
      <c r="AB33" s="48"/>
      <c r="AC33" s="48"/>
      <c r="AD33" s="48"/>
      <c r="AE33" s="48"/>
      <c r="AF33" s="48"/>
    </row>
    <row r="34" spans="1:32" ht="15" customHeight="1" thickBot="1">
      <c r="A34" s="30" t="s">
        <v>27</v>
      </c>
      <c r="B34" s="30"/>
      <c r="C34" s="30"/>
      <c r="D34" s="30"/>
      <c r="E34" s="30"/>
      <c r="F34" s="30"/>
      <c r="G34" s="30"/>
      <c r="H34" s="30"/>
      <c r="I34" s="30"/>
      <c r="J34" s="12"/>
      <c r="L34" s="89" t="s">
        <v>65</v>
      </c>
      <c r="M34" s="90"/>
      <c r="N34" s="90"/>
      <c r="O34" s="90"/>
      <c r="P34" s="91"/>
      <c r="R34" s="45"/>
      <c r="S34" s="70"/>
      <c r="W34" s="61"/>
      <c r="X34" s="61"/>
      <c r="Y34" s="48"/>
      <c r="Z34" s="48"/>
      <c r="AA34" s="48"/>
      <c r="AB34" s="48"/>
      <c r="AC34" s="48"/>
      <c r="AD34" s="48"/>
      <c r="AE34" s="48"/>
      <c r="AF34" s="48"/>
    </row>
    <row r="35" spans="1:32" ht="15" customHeight="1">
      <c r="A35" s="31" t="s">
        <v>17</v>
      </c>
      <c r="B35" s="112"/>
      <c r="C35" s="113"/>
      <c r="D35" s="113"/>
      <c r="E35" s="113"/>
      <c r="F35" s="113"/>
      <c r="G35" s="113"/>
      <c r="H35" s="113"/>
      <c r="I35" s="114"/>
      <c r="J35" s="12"/>
      <c r="L35" s="92"/>
      <c r="M35" s="93"/>
      <c r="N35" s="93"/>
      <c r="O35" s="93"/>
      <c r="P35" s="94"/>
      <c r="R35" s="45"/>
      <c r="S35" s="70"/>
      <c r="W35" s="61"/>
      <c r="X35" s="61"/>
      <c r="Y35" s="48"/>
      <c r="Z35" s="48"/>
      <c r="AA35" s="48"/>
      <c r="AB35" s="48"/>
      <c r="AC35" s="48"/>
      <c r="AD35" s="48"/>
      <c r="AE35" s="48"/>
      <c r="AF35" s="48"/>
    </row>
    <row r="36" spans="1:32" ht="15" customHeight="1">
      <c r="A36" s="100" t="s">
        <v>18</v>
      </c>
      <c r="B36" s="24" t="s">
        <v>19</v>
      </c>
      <c r="C36" s="115"/>
      <c r="D36" s="116"/>
      <c r="E36" s="116"/>
      <c r="F36" s="116"/>
      <c r="G36" s="116"/>
      <c r="H36" s="116"/>
      <c r="I36" s="117"/>
      <c r="J36" s="12"/>
      <c r="L36" s="95"/>
      <c r="M36" s="96"/>
      <c r="N36" s="96"/>
      <c r="O36" s="96"/>
      <c r="P36" s="97"/>
      <c r="R36" s="45"/>
      <c r="S36" s="71"/>
      <c r="W36" s="61"/>
      <c r="X36" s="61"/>
      <c r="Y36" s="48"/>
      <c r="Z36" s="48"/>
      <c r="AA36" s="48"/>
      <c r="AB36" s="48"/>
      <c r="AC36" s="48"/>
      <c r="AD36" s="48"/>
      <c r="AE36" s="48"/>
      <c r="AF36" s="48"/>
    </row>
    <row r="37" spans="1:32" ht="15" customHeight="1">
      <c r="A37" s="101"/>
      <c r="B37" s="105"/>
      <c r="C37" s="106"/>
      <c r="D37" s="106"/>
      <c r="E37" s="106"/>
      <c r="F37" s="106"/>
      <c r="G37" s="106"/>
      <c r="H37" s="106"/>
      <c r="I37" s="107"/>
      <c r="R37" s="45"/>
      <c r="S37" s="65"/>
      <c r="W37" s="61"/>
      <c r="X37" s="61"/>
      <c r="Y37" s="48"/>
      <c r="Z37" s="48"/>
      <c r="AA37" s="48"/>
      <c r="AB37" s="48"/>
      <c r="AC37" s="48"/>
      <c r="AD37" s="48"/>
      <c r="AE37" s="48"/>
      <c r="AF37" s="48"/>
    </row>
    <row r="38" spans="1:32" ht="13.5" customHeight="1">
      <c r="A38" s="27" t="s">
        <v>20</v>
      </c>
      <c r="B38" s="103"/>
      <c r="C38" s="103"/>
      <c r="D38" s="104"/>
      <c r="E38" s="26" t="s">
        <v>21</v>
      </c>
      <c r="F38" s="118"/>
      <c r="G38" s="109"/>
      <c r="H38" s="109"/>
      <c r="I38" s="119"/>
      <c r="J38" s="12" t="s">
        <v>28</v>
      </c>
      <c r="R38" s="45"/>
      <c r="S38" s="65"/>
      <c r="W38" s="61"/>
      <c r="X38" s="61"/>
      <c r="Y38" s="48"/>
      <c r="Z38" s="48"/>
      <c r="AA38" s="48"/>
      <c r="AB38" s="48"/>
      <c r="AC38" s="48"/>
      <c r="AD38" s="48"/>
      <c r="AE38" s="48"/>
      <c r="AF38" s="48"/>
    </row>
    <row r="39" spans="1:32" ht="18" customHeight="1">
      <c r="A39" s="100" t="s">
        <v>22</v>
      </c>
      <c r="B39" s="6" t="s">
        <v>23</v>
      </c>
      <c r="C39" s="120"/>
      <c r="D39" s="121"/>
      <c r="E39" s="121"/>
      <c r="F39" s="121"/>
      <c r="G39" s="121"/>
      <c r="H39" s="121"/>
      <c r="I39" s="122"/>
      <c r="R39" s="45"/>
      <c r="S39" s="65"/>
      <c r="W39" s="61"/>
      <c r="X39" s="61"/>
      <c r="Y39" s="48"/>
      <c r="Z39" s="48"/>
      <c r="AA39" s="48"/>
      <c r="AB39" s="48"/>
      <c r="AC39" s="48"/>
      <c r="AD39" s="48"/>
      <c r="AE39" s="48"/>
      <c r="AF39" s="48"/>
    </row>
    <row r="40" spans="1:32" ht="15" customHeight="1">
      <c r="A40" s="101"/>
      <c r="B40" s="105"/>
      <c r="C40" s="106"/>
      <c r="D40" s="106"/>
      <c r="E40" s="106"/>
      <c r="F40" s="106"/>
      <c r="G40" s="106"/>
      <c r="H40" s="106"/>
      <c r="I40" s="107"/>
      <c r="J40" s="12" t="s">
        <v>29</v>
      </c>
      <c r="R40" s="45"/>
      <c r="S40" s="65"/>
      <c r="W40" s="61"/>
      <c r="X40" s="61"/>
      <c r="Y40" s="48"/>
      <c r="Z40" s="48"/>
      <c r="AA40" s="48"/>
      <c r="AB40" s="48"/>
      <c r="AC40" s="48"/>
      <c r="AD40" s="48"/>
      <c r="AE40" s="48"/>
      <c r="AF40" s="48"/>
    </row>
    <row r="41" spans="1:32" ht="9.75" customHeight="1">
      <c r="A41" s="27" t="s">
        <v>24</v>
      </c>
      <c r="B41" s="109"/>
      <c r="C41" s="109"/>
      <c r="D41" s="110"/>
      <c r="E41" s="28" t="s">
        <v>30</v>
      </c>
      <c r="F41" s="118"/>
      <c r="G41" s="109"/>
      <c r="H41" s="109"/>
      <c r="I41" s="119"/>
      <c r="J41" s="12"/>
      <c r="R41" s="45"/>
      <c r="S41" s="65"/>
      <c r="W41" s="61"/>
      <c r="X41" s="61"/>
      <c r="Y41" s="48"/>
      <c r="Z41" s="48"/>
      <c r="AA41" s="48"/>
      <c r="AB41" s="48"/>
      <c r="AC41" s="48"/>
      <c r="AD41" s="48"/>
      <c r="AE41" s="48"/>
      <c r="AF41" s="48"/>
    </row>
    <row r="42" spans="1:32" ht="18" customHeight="1" thickBot="1">
      <c r="A42" s="29" t="s">
        <v>31</v>
      </c>
      <c r="B42" s="123"/>
      <c r="C42" s="124"/>
      <c r="D42" s="124"/>
      <c r="E42" s="124"/>
      <c r="F42" s="124"/>
      <c r="G42" s="124"/>
      <c r="H42" s="124"/>
      <c r="I42" s="125"/>
      <c r="J42" s="12"/>
      <c r="K42" s="74" t="s">
        <v>71</v>
      </c>
      <c r="L42" s="75"/>
      <c r="M42" s="75"/>
      <c r="N42" s="75"/>
      <c r="O42" s="75"/>
      <c r="P42" s="75"/>
      <c r="Q42" s="76"/>
      <c r="R42" s="45"/>
      <c r="S42" s="65"/>
      <c r="W42" s="61"/>
      <c r="X42" s="61"/>
      <c r="Y42" s="48"/>
      <c r="Z42" s="48"/>
      <c r="AA42" s="48"/>
      <c r="AB42" s="48"/>
      <c r="AC42" s="48"/>
      <c r="AD42" s="48"/>
      <c r="AE42" s="48"/>
      <c r="AF42" s="48"/>
    </row>
    <row r="43" spans="1:32" ht="15" customHeight="1" thickBot="1">
      <c r="A43" s="30" t="s">
        <v>32</v>
      </c>
      <c r="B43" s="30"/>
      <c r="C43" s="12"/>
      <c r="D43" s="12"/>
      <c r="E43" s="12"/>
      <c r="F43" s="12"/>
      <c r="G43" s="12"/>
      <c r="H43" s="12"/>
      <c r="I43" s="12"/>
      <c r="J43" s="12"/>
      <c r="K43" s="77"/>
      <c r="L43" s="78"/>
      <c r="M43" s="78"/>
      <c r="N43" s="78"/>
      <c r="O43" s="78"/>
      <c r="P43" s="78"/>
      <c r="Q43" s="79"/>
      <c r="R43" s="45"/>
      <c r="S43" s="65"/>
      <c r="W43" s="61"/>
      <c r="X43" s="61"/>
      <c r="Y43" s="48"/>
      <c r="Z43" s="48"/>
      <c r="AA43" s="48"/>
      <c r="AB43" s="48"/>
      <c r="AC43" s="48"/>
      <c r="AD43" s="48"/>
      <c r="AE43" s="48"/>
      <c r="AF43" s="48"/>
    </row>
    <row r="44" spans="1:32" ht="15" customHeight="1" thickBot="1">
      <c r="A44" s="33"/>
      <c r="B44" s="166" t="s">
        <v>33</v>
      </c>
      <c r="C44" s="167"/>
      <c r="D44" s="167"/>
      <c r="E44" s="155" t="s">
        <v>34</v>
      </c>
      <c r="F44" s="156"/>
      <c r="G44" s="156"/>
      <c r="H44" s="156"/>
      <c r="I44" s="157"/>
      <c r="J44" s="32"/>
      <c r="K44" s="77"/>
      <c r="L44" s="78"/>
      <c r="M44" s="78"/>
      <c r="N44" s="78"/>
      <c r="O44" s="78"/>
      <c r="P44" s="78"/>
      <c r="Q44" s="79"/>
      <c r="R44" s="45"/>
      <c r="S44" s="65"/>
      <c r="W44" s="61"/>
      <c r="X44" s="61"/>
      <c r="Y44" s="48"/>
      <c r="Z44" s="48"/>
      <c r="AA44" s="48"/>
      <c r="AB44" s="48"/>
      <c r="AC44" s="48"/>
      <c r="AD44" s="48"/>
      <c r="AE44" s="48"/>
      <c r="AF44" s="48"/>
    </row>
    <row r="45" spans="1:32" ht="9.75" customHeight="1">
      <c r="A45" s="126">
        <v>1</v>
      </c>
      <c r="B45" s="8" t="s">
        <v>23</v>
      </c>
      <c r="C45" s="128"/>
      <c r="D45" s="128"/>
      <c r="E45" s="158"/>
      <c r="F45" s="159"/>
      <c r="G45" s="159"/>
      <c r="H45" s="159"/>
      <c r="I45" s="160"/>
      <c r="J45" s="54"/>
      <c r="K45" s="77"/>
      <c r="L45" s="78"/>
      <c r="M45" s="78"/>
      <c r="N45" s="78"/>
      <c r="O45" s="78"/>
      <c r="P45" s="78"/>
      <c r="Q45" s="79"/>
      <c r="R45" s="64"/>
      <c r="S45" s="65"/>
      <c r="W45" s="61"/>
      <c r="X45" s="61"/>
      <c r="Y45" s="48"/>
      <c r="Z45" s="48"/>
      <c r="AA45" s="48"/>
      <c r="AB45" s="48"/>
      <c r="AC45" s="48"/>
      <c r="AD45" s="48"/>
      <c r="AE45" s="48"/>
      <c r="AF45" s="48"/>
    </row>
    <row r="46" spans="1:32" ht="20.25" customHeight="1">
      <c r="A46" s="127"/>
      <c r="B46" s="129"/>
      <c r="C46" s="130"/>
      <c r="D46" s="131"/>
      <c r="E46" s="161"/>
      <c r="F46" s="162"/>
      <c r="G46" s="162"/>
      <c r="H46" s="162"/>
      <c r="I46" s="163"/>
      <c r="J46" s="54"/>
      <c r="K46" s="77"/>
      <c r="L46" s="78"/>
      <c r="M46" s="78"/>
      <c r="N46" s="78"/>
      <c r="O46" s="78"/>
      <c r="P46" s="78"/>
      <c r="Q46" s="79"/>
      <c r="R46" s="64"/>
      <c r="S46" s="65"/>
      <c r="W46" s="61"/>
      <c r="X46" s="61"/>
      <c r="Y46" s="48"/>
      <c r="Z46" s="48"/>
      <c r="AA46" s="48"/>
      <c r="AB46" s="48"/>
      <c r="AC46" s="48"/>
      <c r="AD46" s="48"/>
      <c r="AE46" s="48"/>
      <c r="AF46" s="48"/>
    </row>
    <row r="47" spans="1:32" ht="9.75" customHeight="1">
      <c r="A47" s="132">
        <v>2</v>
      </c>
      <c r="B47" s="11" t="s">
        <v>35</v>
      </c>
      <c r="C47" s="133"/>
      <c r="D47" s="133"/>
      <c r="E47" s="149"/>
      <c r="F47" s="150"/>
      <c r="G47" s="150"/>
      <c r="H47" s="150"/>
      <c r="I47" s="151"/>
      <c r="J47" s="54"/>
      <c r="K47" s="77"/>
      <c r="L47" s="78"/>
      <c r="M47" s="78"/>
      <c r="N47" s="78"/>
      <c r="O47" s="78"/>
      <c r="P47" s="78"/>
      <c r="Q47" s="79"/>
      <c r="R47" s="64"/>
      <c r="S47" s="65"/>
      <c r="W47" s="61"/>
      <c r="X47" s="61"/>
      <c r="Y47" s="48"/>
      <c r="Z47" s="48"/>
      <c r="AA47" s="48"/>
      <c r="AB47" s="48"/>
      <c r="AC47" s="48"/>
      <c r="AD47" s="48"/>
      <c r="AE47" s="48"/>
      <c r="AF47" s="48"/>
    </row>
    <row r="48" spans="1:32" ht="20.25" customHeight="1">
      <c r="A48" s="127"/>
      <c r="B48" s="129"/>
      <c r="C48" s="130"/>
      <c r="D48" s="131"/>
      <c r="E48" s="164"/>
      <c r="F48" s="103"/>
      <c r="G48" s="103"/>
      <c r="H48" s="103"/>
      <c r="I48" s="165"/>
      <c r="J48" s="54"/>
      <c r="K48" s="77"/>
      <c r="L48" s="78"/>
      <c r="M48" s="78"/>
      <c r="N48" s="78"/>
      <c r="O48" s="78"/>
      <c r="P48" s="78"/>
      <c r="Q48" s="79"/>
      <c r="R48" s="64"/>
      <c r="S48" s="65"/>
      <c r="W48" s="61"/>
      <c r="X48" s="61"/>
      <c r="Y48" s="48"/>
      <c r="Z48" s="48"/>
      <c r="AA48" s="48"/>
      <c r="AB48" s="48"/>
      <c r="AC48" s="48"/>
      <c r="AD48" s="48"/>
      <c r="AE48" s="48"/>
      <c r="AF48" s="48"/>
    </row>
    <row r="49" spans="1:32" ht="9.75" customHeight="1">
      <c r="A49" s="132">
        <v>3</v>
      </c>
      <c r="B49" s="11" t="s">
        <v>35</v>
      </c>
      <c r="C49" s="133"/>
      <c r="D49" s="133"/>
      <c r="E49" s="149"/>
      <c r="F49" s="150"/>
      <c r="G49" s="150"/>
      <c r="H49" s="150"/>
      <c r="I49" s="151"/>
      <c r="J49" s="54"/>
      <c r="K49" s="77"/>
      <c r="L49" s="78"/>
      <c r="M49" s="78"/>
      <c r="N49" s="78"/>
      <c r="O49" s="78"/>
      <c r="P49" s="78"/>
      <c r="Q49" s="79"/>
      <c r="R49" s="64"/>
      <c r="S49" s="65"/>
      <c r="W49" s="61"/>
      <c r="X49" s="61"/>
      <c r="Y49" s="48"/>
      <c r="Z49" s="48"/>
      <c r="AA49" s="48"/>
      <c r="AB49" s="48"/>
      <c r="AC49" s="48"/>
      <c r="AD49" s="48"/>
      <c r="AE49" s="48"/>
      <c r="AF49" s="48"/>
    </row>
    <row r="50" spans="1:32" ht="20.25" customHeight="1">
      <c r="A50" s="127"/>
      <c r="B50" s="129"/>
      <c r="C50" s="130"/>
      <c r="D50" s="131"/>
      <c r="E50" s="164"/>
      <c r="F50" s="103"/>
      <c r="G50" s="103"/>
      <c r="H50" s="103"/>
      <c r="I50" s="165"/>
      <c r="J50" s="54"/>
      <c r="K50" s="77"/>
      <c r="L50" s="78"/>
      <c r="M50" s="78"/>
      <c r="N50" s="78"/>
      <c r="O50" s="78"/>
      <c r="P50" s="78"/>
      <c r="Q50" s="79"/>
      <c r="R50" s="64"/>
      <c r="S50" s="65"/>
      <c r="W50" s="61"/>
      <c r="X50" s="61"/>
      <c r="Y50" s="48"/>
      <c r="Z50" s="48"/>
      <c r="AA50" s="48"/>
      <c r="AB50" s="48"/>
      <c r="AC50" s="48"/>
      <c r="AD50" s="48"/>
      <c r="AE50" s="48"/>
      <c r="AF50" s="48"/>
    </row>
    <row r="51" spans="1:32" ht="9.75" customHeight="1">
      <c r="A51" s="126">
        <v>4</v>
      </c>
      <c r="B51" s="11" t="s">
        <v>23</v>
      </c>
      <c r="C51" s="135"/>
      <c r="D51" s="135"/>
      <c r="E51" s="149"/>
      <c r="F51" s="150"/>
      <c r="G51" s="150"/>
      <c r="H51" s="150"/>
      <c r="I51" s="151"/>
      <c r="J51" s="54"/>
      <c r="K51" s="77"/>
      <c r="L51" s="78"/>
      <c r="M51" s="78"/>
      <c r="N51" s="78"/>
      <c r="O51" s="78"/>
      <c r="P51" s="78"/>
      <c r="Q51" s="79"/>
      <c r="R51" s="64"/>
      <c r="S51" s="65"/>
      <c r="W51" s="61"/>
      <c r="X51" s="61"/>
      <c r="Y51" s="48"/>
      <c r="Z51" s="48"/>
      <c r="AA51" s="48"/>
      <c r="AB51" s="48"/>
      <c r="AC51" s="48"/>
      <c r="AD51" s="48"/>
      <c r="AE51" s="48"/>
      <c r="AF51" s="48"/>
    </row>
    <row r="52" spans="1:32" ht="20.25" customHeight="1" thickBot="1">
      <c r="A52" s="134"/>
      <c r="B52" s="136"/>
      <c r="C52" s="137"/>
      <c r="D52" s="138"/>
      <c r="E52" s="152"/>
      <c r="F52" s="153"/>
      <c r="G52" s="153"/>
      <c r="H52" s="153"/>
      <c r="I52" s="154"/>
      <c r="J52" s="54"/>
      <c r="K52" s="80"/>
      <c r="L52" s="81"/>
      <c r="M52" s="81"/>
      <c r="N52" s="81"/>
      <c r="O52" s="81"/>
      <c r="P52" s="81"/>
      <c r="Q52" s="82"/>
      <c r="R52" s="64"/>
      <c r="S52" s="65"/>
      <c r="W52" s="61"/>
      <c r="X52" s="61"/>
      <c r="Y52" s="48"/>
      <c r="Z52" s="48"/>
      <c r="AA52" s="48"/>
      <c r="AB52" s="48"/>
      <c r="AC52" s="48"/>
      <c r="AD52" s="48"/>
      <c r="AE52" s="48"/>
      <c r="AF52" s="48"/>
    </row>
    <row r="53" spans="1:32" ht="16.5" customHeight="1">
      <c r="G53" s="1"/>
      <c r="J53" s="54"/>
      <c r="K53" s="54"/>
      <c r="L53" s="54"/>
      <c r="M53" s="54"/>
      <c r="N53" s="54"/>
      <c r="O53" s="54"/>
      <c r="P53" s="54"/>
      <c r="Q53" s="54"/>
      <c r="R53" s="64"/>
      <c r="S53" s="65"/>
      <c r="W53" s="61"/>
      <c r="X53" s="61"/>
      <c r="Y53" s="48"/>
      <c r="Z53" s="48"/>
      <c r="AA53" s="48"/>
      <c r="AB53" s="48"/>
      <c r="AC53" s="48"/>
      <c r="AD53" s="48"/>
      <c r="AE53" s="48"/>
      <c r="AF53" s="48"/>
    </row>
    <row r="54" spans="1:32" ht="16.5" customHeight="1">
      <c r="A54" s="10"/>
      <c r="B54" s="1"/>
      <c r="C54" s="1"/>
      <c r="D54" s="1"/>
      <c r="E54" s="1"/>
      <c r="F54" s="1"/>
      <c r="G54" s="1"/>
      <c r="H54" s="1"/>
      <c r="I54" s="1"/>
      <c r="J54" s="54"/>
      <c r="K54" s="54"/>
      <c r="L54" s="54"/>
      <c r="M54" s="54"/>
      <c r="N54" s="54"/>
      <c r="O54" s="54"/>
      <c r="P54" s="54"/>
      <c r="Q54" s="54"/>
      <c r="R54" s="64"/>
      <c r="S54" s="65"/>
    </row>
    <row r="55" spans="1:32">
      <c r="K55" s="7"/>
      <c r="L55" s="9"/>
      <c r="M55" s="9"/>
      <c r="N55" s="9"/>
      <c r="O55" s="9"/>
      <c r="P55" s="9"/>
      <c r="Q55" s="9"/>
    </row>
    <row r="223" spans="8:8">
      <c r="H223" t="b">
        <v>1</v>
      </c>
    </row>
  </sheetData>
  <mergeCells count="76">
    <mergeCell ref="E51:I52"/>
    <mergeCell ref="B42:I42"/>
    <mergeCell ref="E44:I44"/>
    <mergeCell ref="E45:I46"/>
    <mergeCell ref="E47:I48"/>
    <mergeCell ref="E49:I50"/>
    <mergeCell ref="B44:D44"/>
    <mergeCell ref="F38:I38"/>
    <mergeCell ref="C39:I39"/>
    <mergeCell ref="B40:I40"/>
    <mergeCell ref="F41:I41"/>
    <mergeCell ref="B41:D41"/>
    <mergeCell ref="D18:E18"/>
    <mergeCell ref="A18:B18"/>
    <mergeCell ref="A2:G2"/>
    <mergeCell ref="J2:O2"/>
    <mergeCell ref="A12:E12"/>
    <mergeCell ref="F12:G12"/>
    <mergeCell ref="J16:R16"/>
    <mergeCell ref="D17:E17"/>
    <mergeCell ref="A21:B21"/>
    <mergeCell ref="D21:E21"/>
    <mergeCell ref="A24:B24"/>
    <mergeCell ref="A13:B13"/>
    <mergeCell ref="D13:E13"/>
    <mergeCell ref="A14:B14"/>
    <mergeCell ref="D14:E14"/>
    <mergeCell ref="D16:E16"/>
    <mergeCell ref="D15:E15"/>
    <mergeCell ref="A16:B16"/>
    <mergeCell ref="A15:B15"/>
    <mergeCell ref="A20:B20"/>
    <mergeCell ref="D20:E20"/>
    <mergeCell ref="A19:B19"/>
    <mergeCell ref="D19:E19"/>
    <mergeCell ref="A17:B17"/>
    <mergeCell ref="A49:A50"/>
    <mergeCell ref="C49:D49"/>
    <mergeCell ref="B50:D50"/>
    <mergeCell ref="A51:A52"/>
    <mergeCell ref="C51:D51"/>
    <mergeCell ref="B52:D52"/>
    <mergeCell ref="A45:A46"/>
    <mergeCell ref="C45:D45"/>
    <mergeCell ref="B46:D46"/>
    <mergeCell ref="A47:A48"/>
    <mergeCell ref="C47:D47"/>
    <mergeCell ref="B48:D48"/>
    <mergeCell ref="A39:A40"/>
    <mergeCell ref="B32:D32"/>
    <mergeCell ref="B38:D38"/>
    <mergeCell ref="D24:E24"/>
    <mergeCell ref="D23:E23"/>
    <mergeCell ref="A23:B23"/>
    <mergeCell ref="B26:I26"/>
    <mergeCell ref="C27:I27"/>
    <mergeCell ref="B28:I28"/>
    <mergeCell ref="F29:I29"/>
    <mergeCell ref="C30:I30"/>
    <mergeCell ref="B31:I31"/>
    <mergeCell ref="F32:I32"/>
    <mergeCell ref="B33:I33"/>
    <mergeCell ref="B35:I35"/>
    <mergeCell ref="C36:I36"/>
    <mergeCell ref="A22:E22"/>
    <mergeCell ref="A30:A31"/>
    <mergeCell ref="A36:A37"/>
    <mergeCell ref="B29:D29"/>
    <mergeCell ref="A27:A28"/>
    <mergeCell ref="B37:I37"/>
    <mergeCell ref="K42:Q52"/>
    <mergeCell ref="J22:R32"/>
    <mergeCell ref="J14:R15"/>
    <mergeCell ref="J21:M21"/>
    <mergeCell ref="N21:Q21"/>
    <mergeCell ref="L34:P36"/>
  </mergeCells>
  <phoneticPr fontId="1"/>
  <dataValidations count="1">
    <dataValidation imeMode="fullKatakana" allowBlank="1" showInputMessage="1" showErrorMessage="1" sqref="IY32:JE32 SU32:TA32 ACQ32:ACW32 AMM32:AMS32 AWI32:AWO32 BGE32:BGK32 BQA32:BQG32 BZW32:CAC32 CJS32:CJY32 CTO32:CTU32 DDK32:DDQ32 DNG32:DNM32 DXC32:DXI32 EGY32:EHE32 EQU32:ERA32 FAQ32:FAW32 FKM32:FKS32 FUI32:FUO32 GEE32:GEK32 GOA32:GOG32 GXW32:GYC32 HHS32:HHY32 HRO32:HRU32 IBK32:IBQ32 ILG32:ILM32 IVC32:IVI32 JEY32:JFE32 JOU32:JPA32 JYQ32:JYW32 KIM32:KIS32 KSI32:KSO32 LCE32:LCK32 LMA32:LMG32 LVW32:LWC32 MFS32:MFY32 MPO32:MPU32 MZK32:MZQ32 NJG32:NJM32 NTC32:NTI32 OCY32:ODE32 OMU32:ONA32 OWQ32:OWW32 PGM32:PGS32 PQI32:PQO32 QAE32:QAK32 QKA32:QKG32 QTW32:QUC32 RDS32:RDY32 RNO32:RNU32 RXK32:RXQ32 SHG32:SHM32 SRC32:SRI32 TAY32:TBE32 TKU32:TLA32 TUQ32:TUW32 UEM32:UES32 UOI32:UOO32 UYE32:UYK32 VIA32:VIG32 VRW32:VSC32 WBS32:WBY32 WLO32:WLU32 WVK32:WVQ32 IY65566:JE65566 SU65566:TA65566 ACQ65566:ACW65566 AMM65566:AMS65566 AWI65566:AWO65566 BGE65566:BGK65566 BQA65566:BQG65566 BZW65566:CAC65566 CJS65566:CJY65566 CTO65566:CTU65566 DDK65566:DDQ65566 DNG65566:DNM65566 DXC65566:DXI65566 EGY65566:EHE65566 EQU65566:ERA65566 FAQ65566:FAW65566 FKM65566:FKS65566 FUI65566:FUO65566 GEE65566:GEK65566 GOA65566:GOG65566 GXW65566:GYC65566 HHS65566:HHY65566 HRO65566:HRU65566 IBK65566:IBQ65566 ILG65566:ILM65566 IVC65566:IVI65566 JEY65566:JFE65566 JOU65566:JPA65566 JYQ65566:JYW65566 KIM65566:KIS65566 KSI65566:KSO65566 LCE65566:LCK65566 LMA65566:LMG65566 LVW65566:LWC65566 MFS65566:MFY65566 MPO65566:MPU65566 MZK65566:MZQ65566 NJG65566:NJM65566 NTC65566:NTI65566 OCY65566:ODE65566 OMU65566:ONA65566 OWQ65566:OWW65566 PGM65566:PGS65566 PQI65566:PQO65566 QAE65566:QAK65566 QKA65566:QKG65566 QTW65566:QUC65566 RDS65566:RDY65566 RNO65566:RNU65566 RXK65566:RXQ65566 SHG65566:SHM65566 SRC65566:SRI65566 TAY65566:TBE65566 TKU65566:TLA65566 TUQ65566:TUW65566 UEM65566:UES65566 UOI65566:UOO65566 UYE65566:UYK65566 VIA65566:VIG65566 VRW65566:VSC65566 WBS65566:WBY65566 WLO65566:WLU65566 WVK65566:WVQ65566 IY131102:JE131102 SU131102:TA131102 ACQ131102:ACW131102 AMM131102:AMS131102 AWI131102:AWO131102 BGE131102:BGK131102 BQA131102:BQG131102 BZW131102:CAC131102 CJS131102:CJY131102 CTO131102:CTU131102 DDK131102:DDQ131102 DNG131102:DNM131102 DXC131102:DXI131102 EGY131102:EHE131102 EQU131102:ERA131102 FAQ131102:FAW131102 FKM131102:FKS131102 FUI131102:FUO131102 GEE131102:GEK131102 GOA131102:GOG131102 GXW131102:GYC131102 HHS131102:HHY131102 HRO131102:HRU131102 IBK131102:IBQ131102 ILG131102:ILM131102 IVC131102:IVI131102 JEY131102:JFE131102 JOU131102:JPA131102 JYQ131102:JYW131102 KIM131102:KIS131102 KSI131102:KSO131102 LCE131102:LCK131102 LMA131102:LMG131102 LVW131102:LWC131102 MFS131102:MFY131102 MPO131102:MPU131102 MZK131102:MZQ131102 NJG131102:NJM131102 NTC131102:NTI131102 OCY131102:ODE131102 OMU131102:ONA131102 OWQ131102:OWW131102 PGM131102:PGS131102 PQI131102:PQO131102 QAE131102:QAK131102 QKA131102:QKG131102 QTW131102:QUC131102 RDS131102:RDY131102 RNO131102:RNU131102 RXK131102:RXQ131102 SHG131102:SHM131102 SRC131102:SRI131102 TAY131102:TBE131102 TKU131102:TLA131102 TUQ131102:TUW131102 UEM131102:UES131102 UOI131102:UOO131102 UYE131102:UYK131102 VIA131102:VIG131102 VRW131102:VSC131102 WBS131102:WBY131102 WLO131102:WLU131102 WVK131102:WVQ131102 IY196638:JE196638 SU196638:TA196638 ACQ196638:ACW196638 AMM196638:AMS196638 AWI196638:AWO196638 BGE196638:BGK196638 BQA196638:BQG196638 BZW196638:CAC196638 CJS196638:CJY196638 CTO196638:CTU196638 DDK196638:DDQ196638 DNG196638:DNM196638 DXC196638:DXI196638 EGY196638:EHE196638 EQU196638:ERA196638 FAQ196638:FAW196638 FKM196638:FKS196638 FUI196638:FUO196638 GEE196638:GEK196638 GOA196638:GOG196638 GXW196638:GYC196638 HHS196638:HHY196638 HRO196638:HRU196638 IBK196638:IBQ196638 ILG196638:ILM196638 IVC196638:IVI196638 JEY196638:JFE196638 JOU196638:JPA196638 JYQ196638:JYW196638 KIM196638:KIS196638 KSI196638:KSO196638 LCE196638:LCK196638 LMA196638:LMG196638 LVW196638:LWC196638 MFS196638:MFY196638 MPO196638:MPU196638 MZK196638:MZQ196638 NJG196638:NJM196638 NTC196638:NTI196638 OCY196638:ODE196638 OMU196638:ONA196638 OWQ196638:OWW196638 PGM196638:PGS196638 PQI196638:PQO196638 QAE196638:QAK196638 QKA196638:QKG196638 QTW196638:QUC196638 RDS196638:RDY196638 RNO196638:RNU196638 RXK196638:RXQ196638 SHG196638:SHM196638 SRC196638:SRI196638 TAY196638:TBE196638 TKU196638:TLA196638 TUQ196638:TUW196638 UEM196638:UES196638 UOI196638:UOO196638 UYE196638:UYK196638 VIA196638:VIG196638 VRW196638:VSC196638 WBS196638:WBY196638 WLO196638:WLU196638 WVK196638:WVQ196638 IY262174:JE262174 SU262174:TA262174 ACQ262174:ACW262174 AMM262174:AMS262174 AWI262174:AWO262174 BGE262174:BGK262174 BQA262174:BQG262174 BZW262174:CAC262174 CJS262174:CJY262174 CTO262174:CTU262174 DDK262174:DDQ262174 DNG262174:DNM262174 DXC262174:DXI262174 EGY262174:EHE262174 EQU262174:ERA262174 FAQ262174:FAW262174 FKM262174:FKS262174 FUI262174:FUO262174 GEE262174:GEK262174 GOA262174:GOG262174 GXW262174:GYC262174 HHS262174:HHY262174 HRO262174:HRU262174 IBK262174:IBQ262174 ILG262174:ILM262174 IVC262174:IVI262174 JEY262174:JFE262174 JOU262174:JPA262174 JYQ262174:JYW262174 KIM262174:KIS262174 KSI262174:KSO262174 LCE262174:LCK262174 LMA262174:LMG262174 LVW262174:LWC262174 MFS262174:MFY262174 MPO262174:MPU262174 MZK262174:MZQ262174 NJG262174:NJM262174 NTC262174:NTI262174 OCY262174:ODE262174 OMU262174:ONA262174 OWQ262174:OWW262174 PGM262174:PGS262174 PQI262174:PQO262174 QAE262174:QAK262174 QKA262174:QKG262174 QTW262174:QUC262174 RDS262174:RDY262174 RNO262174:RNU262174 RXK262174:RXQ262174 SHG262174:SHM262174 SRC262174:SRI262174 TAY262174:TBE262174 TKU262174:TLA262174 TUQ262174:TUW262174 UEM262174:UES262174 UOI262174:UOO262174 UYE262174:UYK262174 VIA262174:VIG262174 VRW262174:VSC262174 WBS262174:WBY262174 WLO262174:WLU262174 WVK262174:WVQ262174 IY327710:JE327710 SU327710:TA327710 ACQ327710:ACW327710 AMM327710:AMS327710 AWI327710:AWO327710 BGE327710:BGK327710 BQA327710:BQG327710 BZW327710:CAC327710 CJS327710:CJY327710 CTO327710:CTU327710 DDK327710:DDQ327710 DNG327710:DNM327710 DXC327710:DXI327710 EGY327710:EHE327710 EQU327710:ERA327710 FAQ327710:FAW327710 FKM327710:FKS327710 FUI327710:FUO327710 GEE327710:GEK327710 GOA327710:GOG327710 GXW327710:GYC327710 HHS327710:HHY327710 HRO327710:HRU327710 IBK327710:IBQ327710 ILG327710:ILM327710 IVC327710:IVI327710 JEY327710:JFE327710 JOU327710:JPA327710 JYQ327710:JYW327710 KIM327710:KIS327710 KSI327710:KSO327710 LCE327710:LCK327710 LMA327710:LMG327710 LVW327710:LWC327710 MFS327710:MFY327710 MPO327710:MPU327710 MZK327710:MZQ327710 NJG327710:NJM327710 NTC327710:NTI327710 OCY327710:ODE327710 OMU327710:ONA327710 OWQ327710:OWW327710 PGM327710:PGS327710 PQI327710:PQO327710 QAE327710:QAK327710 QKA327710:QKG327710 QTW327710:QUC327710 RDS327710:RDY327710 RNO327710:RNU327710 RXK327710:RXQ327710 SHG327710:SHM327710 SRC327710:SRI327710 TAY327710:TBE327710 TKU327710:TLA327710 TUQ327710:TUW327710 UEM327710:UES327710 UOI327710:UOO327710 UYE327710:UYK327710 VIA327710:VIG327710 VRW327710:VSC327710 WBS327710:WBY327710 WLO327710:WLU327710 WVK327710:WVQ327710 IY393246:JE393246 SU393246:TA393246 ACQ393246:ACW393246 AMM393246:AMS393246 AWI393246:AWO393246 BGE393246:BGK393246 BQA393246:BQG393246 BZW393246:CAC393246 CJS393246:CJY393246 CTO393246:CTU393246 DDK393246:DDQ393246 DNG393246:DNM393246 DXC393246:DXI393246 EGY393246:EHE393246 EQU393246:ERA393246 FAQ393246:FAW393246 FKM393246:FKS393246 FUI393246:FUO393246 GEE393246:GEK393246 GOA393246:GOG393246 GXW393246:GYC393246 HHS393246:HHY393246 HRO393246:HRU393246 IBK393246:IBQ393246 ILG393246:ILM393246 IVC393246:IVI393246 JEY393246:JFE393246 JOU393246:JPA393246 JYQ393246:JYW393246 KIM393246:KIS393246 KSI393246:KSO393246 LCE393246:LCK393246 LMA393246:LMG393246 LVW393246:LWC393246 MFS393246:MFY393246 MPO393246:MPU393246 MZK393246:MZQ393246 NJG393246:NJM393246 NTC393246:NTI393246 OCY393246:ODE393246 OMU393246:ONA393246 OWQ393246:OWW393246 PGM393246:PGS393246 PQI393246:PQO393246 QAE393246:QAK393246 QKA393246:QKG393246 QTW393246:QUC393246 RDS393246:RDY393246 RNO393246:RNU393246 RXK393246:RXQ393246 SHG393246:SHM393246 SRC393246:SRI393246 TAY393246:TBE393246 TKU393246:TLA393246 TUQ393246:TUW393246 UEM393246:UES393246 UOI393246:UOO393246 UYE393246:UYK393246 VIA393246:VIG393246 VRW393246:VSC393246 WBS393246:WBY393246 WLO393246:WLU393246 WVK393246:WVQ393246 IY458782:JE458782 SU458782:TA458782 ACQ458782:ACW458782 AMM458782:AMS458782 AWI458782:AWO458782 BGE458782:BGK458782 BQA458782:BQG458782 BZW458782:CAC458782 CJS458782:CJY458782 CTO458782:CTU458782 DDK458782:DDQ458782 DNG458782:DNM458782 DXC458782:DXI458782 EGY458782:EHE458782 EQU458782:ERA458782 FAQ458782:FAW458782 FKM458782:FKS458782 FUI458782:FUO458782 GEE458782:GEK458782 GOA458782:GOG458782 GXW458782:GYC458782 HHS458782:HHY458782 HRO458782:HRU458782 IBK458782:IBQ458782 ILG458782:ILM458782 IVC458782:IVI458782 JEY458782:JFE458782 JOU458782:JPA458782 JYQ458782:JYW458782 KIM458782:KIS458782 KSI458782:KSO458782 LCE458782:LCK458782 LMA458782:LMG458782 LVW458782:LWC458782 MFS458782:MFY458782 MPO458782:MPU458782 MZK458782:MZQ458782 NJG458782:NJM458782 NTC458782:NTI458782 OCY458782:ODE458782 OMU458782:ONA458782 OWQ458782:OWW458782 PGM458782:PGS458782 PQI458782:PQO458782 QAE458782:QAK458782 QKA458782:QKG458782 QTW458782:QUC458782 RDS458782:RDY458782 RNO458782:RNU458782 RXK458782:RXQ458782 SHG458782:SHM458782 SRC458782:SRI458782 TAY458782:TBE458782 TKU458782:TLA458782 TUQ458782:TUW458782 UEM458782:UES458782 UOI458782:UOO458782 UYE458782:UYK458782 VIA458782:VIG458782 VRW458782:VSC458782 WBS458782:WBY458782 WLO458782:WLU458782 WVK458782:WVQ458782 IY524318:JE524318 SU524318:TA524318 ACQ524318:ACW524318 AMM524318:AMS524318 AWI524318:AWO524318 BGE524318:BGK524318 BQA524318:BQG524318 BZW524318:CAC524318 CJS524318:CJY524318 CTO524318:CTU524318 DDK524318:DDQ524318 DNG524318:DNM524318 DXC524318:DXI524318 EGY524318:EHE524318 EQU524318:ERA524318 FAQ524318:FAW524318 FKM524318:FKS524318 FUI524318:FUO524318 GEE524318:GEK524318 GOA524318:GOG524318 GXW524318:GYC524318 HHS524318:HHY524318 HRO524318:HRU524318 IBK524318:IBQ524318 ILG524318:ILM524318 IVC524318:IVI524318 JEY524318:JFE524318 JOU524318:JPA524318 JYQ524318:JYW524318 KIM524318:KIS524318 KSI524318:KSO524318 LCE524318:LCK524318 LMA524318:LMG524318 LVW524318:LWC524318 MFS524318:MFY524318 MPO524318:MPU524318 MZK524318:MZQ524318 NJG524318:NJM524318 NTC524318:NTI524318 OCY524318:ODE524318 OMU524318:ONA524318 OWQ524318:OWW524318 PGM524318:PGS524318 PQI524318:PQO524318 QAE524318:QAK524318 QKA524318:QKG524318 QTW524318:QUC524318 RDS524318:RDY524318 RNO524318:RNU524318 RXK524318:RXQ524318 SHG524318:SHM524318 SRC524318:SRI524318 TAY524318:TBE524318 TKU524318:TLA524318 TUQ524318:TUW524318 UEM524318:UES524318 UOI524318:UOO524318 UYE524318:UYK524318 VIA524318:VIG524318 VRW524318:VSC524318 WBS524318:WBY524318 WLO524318:WLU524318 WVK524318:WVQ524318 IY589854:JE589854 SU589854:TA589854 ACQ589854:ACW589854 AMM589854:AMS589854 AWI589854:AWO589854 BGE589854:BGK589854 BQA589854:BQG589854 BZW589854:CAC589854 CJS589854:CJY589854 CTO589854:CTU589854 DDK589854:DDQ589854 DNG589854:DNM589854 DXC589854:DXI589854 EGY589854:EHE589854 EQU589854:ERA589854 FAQ589854:FAW589854 FKM589854:FKS589854 FUI589854:FUO589854 GEE589854:GEK589854 GOA589854:GOG589854 GXW589854:GYC589854 HHS589854:HHY589854 HRO589854:HRU589854 IBK589854:IBQ589854 ILG589854:ILM589854 IVC589854:IVI589854 JEY589854:JFE589854 JOU589854:JPA589854 JYQ589854:JYW589854 KIM589854:KIS589854 KSI589854:KSO589854 LCE589854:LCK589854 LMA589854:LMG589854 LVW589854:LWC589854 MFS589854:MFY589854 MPO589854:MPU589854 MZK589854:MZQ589854 NJG589854:NJM589854 NTC589854:NTI589854 OCY589854:ODE589854 OMU589854:ONA589854 OWQ589854:OWW589854 PGM589854:PGS589854 PQI589854:PQO589854 QAE589854:QAK589854 QKA589854:QKG589854 QTW589854:QUC589854 RDS589854:RDY589854 RNO589854:RNU589854 RXK589854:RXQ589854 SHG589854:SHM589854 SRC589854:SRI589854 TAY589854:TBE589854 TKU589854:TLA589854 TUQ589854:TUW589854 UEM589854:UES589854 UOI589854:UOO589854 UYE589854:UYK589854 VIA589854:VIG589854 VRW589854:VSC589854 WBS589854:WBY589854 WLO589854:WLU589854 WVK589854:WVQ589854 IY655390:JE655390 SU655390:TA655390 ACQ655390:ACW655390 AMM655390:AMS655390 AWI655390:AWO655390 BGE655390:BGK655390 BQA655390:BQG655390 BZW655390:CAC655390 CJS655390:CJY655390 CTO655390:CTU655390 DDK655390:DDQ655390 DNG655390:DNM655390 DXC655390:DXI655390 EGY655390:EHE655390 EQU655390:ERA655390 FAQ655390:FAW655390 FKM655390:FKS655390 FUI655390:FUO655390 GEE655390:GEK655390 GOA655390:GOG655390 GXW655390:GYC655390 HHS655390:HHY655390 HRO655390:HRU655390 IBK655390:IBQ655390 ILG655390:ILM655390 IVC655390:IVI655390 JEY655390:JFE655390 JOU655390:JPA655390 JYQ655390:JYW655390 KIM655390:KIS655390 KSI655390:KSO655390 LCE655390:LCK655390 LMA655390:LMG655390 LVW655390:LWC655390 MFS655390:MFY655390 MPO655390:MPU655390 MZK655390:MZQ655390 NJG655390:NJM655390 NTC655390:NTI655390 OCY655390:ODE655390 OMU655390:ONA655390 OWQ655390:OWW655390 PGM655390:PGS655390 PQI655390:PQO655390 QAE655390:QAK655390 QKA655390:QKG655390 QTW655390:QUC655390 RDS655390:RDY655390 RNO655390:RNU655390 RXK655390:RXQ655390 SHG655390:SHM655390 SRC655390:SRI655390 TAY655390:TBE655390 TKU655390:TLA655390 TUQ655390:TUW655390 UEM655390:UES655390 UOI655390:UOO655390 UYE655390:UYK655390 VIA655390:VIG655390 VRW655390:VSC655390 WBS655390:WBY655390 WLO655390:WLU655390 WVK655390:WVQ655390 IY720926:JE720926 SU720926:TA720926 ACQ720926:ACW720926 AMM720926:AMS720926 AWI720926:AWO720926 BGE720926:BGK720926 BQA720926:BQG720926 BZW720926:CAC720926 CJS720926:CJY720926 CTO720926:CTU720926 DDK720926:DDQ720926 DNG720926:DNM720926 DXC720926:DXI720926 EGY720926:EHE720926 EQU720926:ERA720926 FAQ720926:FAW720926 FKM720926:FKS720926 FUI720926:FUO720926 GEE720926:GEK720926 GOA720926:GOG720926 GXW720926:GYC720926 HHS720926:HHY720926 HRO720926:HRU720926 IBK720926:IBQ720926 ILG720926:ILM720926 IVC720926:IVI720926 JEY720926:JFE720926 JOU720926:JPA720926 JYQ720926:JYW720926 KIM720926:KIS720926 KSI720926:KSO720926 LCE720926:LCK720926 LMA720926:LMG720926 LVW720926:LWC720926 MFS720926:MFY720926 MPO720926:MPU720926 MZK720926:MZQ720926 NJG720926:NJM720926 NTC720926:NTI720926 OCY720926:ODE720926 OMU720926:ONA720926 OWQ720926:OWW720926 PGM720926:PGS720926 PQI720926:PQO720926 QAE720926:QAK720926 QKA720926:QKG720926 QTW720926:QUC720926 RDS720926:RDY720926 RNO720926:RNU720926 RXK720926:RXQ720926 SHG720926:SHM720926 SRC720926:SRI720926 TAY720926:TBE720926 TKU720926:TLA720926 TUQ720926:TUW720926 UEM720926:UES720926 UOI720926:UOO720926 UYE720926:UYK720926 VIA720926:VIG720926 VRW720926:VSC720926 WBS720926:WBY720926 WLO720926:WLU720926 WVK720926:WVQ720926 IY786462:JE786462 SU786462:TA786462 ACQ786462:ACW786462 AMM786462:AMS786462 AWI786462:AWO786462 BGE786462:BGK786462 BQA786462:BQG786462 BZW786462:CAC786462 CJS786462:CJY786462 CTO786462:CTU786462 DDK786462:DDQ786462 DNG786462:DNM786462 DXC786462:DXI786462 EGY786462:EHE786462 EQU786462:ERA786462 FAQ786462:FAW786462 FKM786462:FKS786462 FUI786462:FUO786462 GEE786462:GEK786462 GOA786462:GOG786462 GXW786462:GYC786462 HHS786462:HHY786462 HRO786462:HRU786462 IBK786462:IBQ786462 ILG786462:ILM786462 IVC786462:IVI786462 JEY786462:JFE786462 JOU786462:JPA786462 JYQ786462:JYW786462 KIM786462:KIS786462 KSI786462:KSO786462 LCE786462:LCK786462 LMA786462:LMG786462 LVW786462:LWC786462 MFS786462:MFY786462 MPO786462:MPU786462 MZK786462:MZQ786462 NJG786462:NJM786462 NTC786462:NTI786462 OCY786462:ODE786462 OMU786462:ONA786462 OWQ786462:OWW786462 PGM786462:PGS786462 PQI786462:PQO786462 QAE786462:QAK786462 QKA786462:QKG786462 QTW786462:QUC786462 RDS786462:RDY786462 RNO786462:RNU786462 RXK786462:RXQ786462 SHG786462:SHM786462 SRC786462:SRI786462 TAY786462:TBE786462 TKU786462:TLA786462 TUQ786462:TUW786462 UEM786462:UES786462 UOI786462:UOO786462 UYE786462:UYK786462 VIA786462:VIG786462 VRW786462:VSC786462 WBS786462:WBY786462 WLO786462:WLU786462 WVK786462:WVQ786462 IY851998:JE851998 SU851998:TA851998 ACQ851998:ACW851998 AMM851998:AMS851998 AWI851998:AWO851998 BGE851998:BGK851998 BQA851998:BQG851998 BZW851998:CAC851998 CJS851998:CJY851998 CTO851998:CTU851998 DDK851998:DDQ851998 DNG851998:DNM851998 DXC851998:DXI851998 EGY851998:EHE851998 EQU851998:ERA851998 FAQ851998:FAW851998 FKM851998:FKS851998 FUI851998:FUO851998 GEE851998:GEK851998 GOA851998:GOG851998 GXW851998:GYC851998 HHS851998:HHY851998 HRO851998:HRU851998 IBK851998:IBQ851998 ILG851998:ILM851998 IVC851998:IVI851998 JEY851998:JFE851998 JOU851998:JPA851998 JYQ851998:JYW851998 KIM851998:KIS851998 KSI851998:KSO851998 LCE851998:LCK851998 LMA851998:LMG851998 LVW851998:LWC851998 MFS851998:MFY851998 MPO851998:MPU851998 MZK851998:MZQ851998 NJG851998:NJM851998 NTC851998:NTI851998 OCY851998:ODE851998 OMU851998:ONA851998 OWQ851998:OWW851998 PGM851998:PGS851998 PQI851998:PQO851998 QAE851998:QAK851998 QKA851998:QKG851998 QTW851998:QUC851998 RDS851998:RDY851998 RNO851998:RNU851998 RXK851998:RXQ851998 SHG851998:SHM851998 SRC851998:SRI851998 TAY851998:TBE851998 TKU851998:TLA851998 TUQ851998:TUW851998 UEM851998:UES851998 UOI851998:UOO851998 UYE851998:UYK851998 VIA851998:VIG851998 VRW851998:VSC851998 WBS851998:WBY851998 WLO851998:WLU851998 WVK851998:WVQ851998 IY917534:JE917534 SU917534:TA917534 ACQ917534:ACW917534 AMM917534:AMS917534 AWI917534:AWO917534 BGE917534:BGK917534 BQA917534:BQG917534 BZW917534:CAC917534 CJS917534:CJY917534 CTO917534:CTU917534 DDK917534:DDQ917534 DNG917534:DNM917534 DXC917534:DXI917534 EGY917534:EHE917534 EQU917534:ERA917534 FAQ917534:FAW917534 FKM917534:FKS917534 FUI917534:FUO917534 GEE917534:GEK917534 GOA917534:GOG917534 GXW917534:GYC917534 HHS917534:HHY917534 HRO917534:HRU917534 IBK917534:IBQ917534 ILG917534:ILM917534 IVC917534:IVI917534 JEY917534:JFE917534 JOU917534:JPA917534 JYQ917534:JYW917534 KIM917534:KIS917534 KSI917534:KSO917534 LCE917534:LCK917534 LMA917534:LMG917534 LVW917534:LWC917534 MFS917534:MFY917534 MPO917534:MPU917534 MZK917534:MZQ917534 NJG917534:NJM917534 NTC917534:NTI917534 OCY917534:ODE917534 OMU917534:ONA917534 OWQ917534:OWW917534 PGM917534:PGS917534 PQI917534:PQO917534 QAE917534:QAK917534 QKA917534:QKG917534 QTW917534:QUC917534 RDS917534:RDY917534 RNO917534:RNU917534 RXK917534:RXQ917534 SHG917534:SHM917534 SRC917534:SRI917534 TAY917534:TBE917534 TKU917534:TLA917534 TUQ917534:TUW917534 UEM917534:UES917534 UOI917534:UOO917534 UYE917534:UYK917534 VIA917534:VIG917534 VRW917534:VSC917534 WBS917534:WBY917534 WLO917534:WLU917534 WVK917534:WVQ917534 IY983070:JE983070 SU983070:TA983070 ACQ983070:ACW983070 AMM983070:AMS983070 AWI983070:AWO983070 BGE983070:BGK983070 BQA983070:BQG983070 BZW983070:CAC983070 CJS983070:CJY983070 CTO983070:CTU983070 DDK983070:DDQ983070 DNG983070:DNM983070 DXC983070:DXI983070 EGY983070:EHE983070 EQU983070:ERA983070 FAQ983070:FAW983070 FKM983070:FKS983070 FUI983070:FUO983070 GEE983070:GEK983070 GOA983070:GOG983070 GXW983070:GYC983070 HHS983070:HHY983070 HRO983070:HRU983070 IBK983070:IBQ983070 ILG983070:ILM983070 IVC983070:IVI983070 JEY983070:JFE983070 JOU983070:JPA983070 JYQ983070:JYW983070 KIM983070:KIS983070 KSI983070:KSO983070 LCE983070:LCK983070 LMA983070:LMG983070 LVW983070:LWC983070 MFS983070:MFY983070 MPO983070:MPU983070 MZK983070:MZQ983070 NJG983070:NJM983070 NTC983070:NTI983070 OCY983070:ODE983070 OMU983070:ONA983070 OWQ983070:OWW983070 PGM983070:PGS983070 PQI983070:PQO983070 QAE983070:QAK983070 QKA983070:QKG983070 QTW983070:QUC983070 RDS983070:RDY983070 RNO983070:RNU983070 RXK983070:RXQ983070 SHG983070:SHM983070 SRC983070:SRI983070 TAY983070:TBE983070 TKU983070:TLA983070 TUQ983070:TUW983070 UEM983070:UES983070 UOI983070:UOO983070 UYE983070:UYK983070 VIA983070:VIG983070 VRW983070:VSC983070 WBS983070:WBY983070 WLO983070:WLU983070 WVK983070:WVQ983070 IY41:JE41 SU41:TA41 ACQ41:ACW41 AMM41:AMS41 AWI41:AWO41 BGE41:BGK41 BQA41:BQG41 BZW41:CAC41 CJS41:CJY41 CTO41:CTU41 DDK41:DDQ41 DNG41:DNM41 DXC41:DXI41 EGY41:EHE41 EQU41:ERA41 FAQ41:FAW41 FKM41:FKS41 FUI41:FUO41 GEE41:GEK41 GOA41:GOG41 GXW41:GYC41 HHS41:HHY41 HRO41:HRU41 IBK41:IBQ41 ILG41:ILM41 IVC41:IVI41 JEY41:JFE41 JOU41:JPA41 JYQ41:JYW41 KIM41:KIS41 KSI41:KSO41 LCE41:LCK41 LMA41:LMG41 LVW41:LWC41 MFS41:MFY41 MPO41:MPU41 MZK41:MZQ41 NJG41:NJM41 NTC41:NTI41 OCY41:ODE41 OMU41:ONA41 OWQ41:OWW41 PGM41:PGS41 PQI41:PQO41 QAE41:QAK41 QKA41:QKG41 QTW41:QUC41 RDS41:RDY41 RNO41:RNU41 RXK41:RXQ41 SHG41:SHM41 SRC41:SRI41 TAY41:TBE41 TKU41:TLA41 TUQ41:TUW41 UEM41:UES41 UOI41:UOO41 UYE41:UYK41 VIA41:VIG41 VRW41:VSC41 WBS41:WBY41 WLO41:WLU41 WVK41:WVQ41 IY65576:JE65576 SU65576:TA65576 ACQ65576:ACW65576 AMM65576:AMS65576 AWI65576:AWO65576 BGE65576:BGK65576 BQA65576:BQG65576 BZW65576:CAC65576 CJS65576:CJY65576 CTO65576:CTU65576 DDK65576:DDQ65576 DNG65576:DNM65576 DXC65576:DXI65576 EGY65576:EHE65576 EQU65576:ERA65576 FAQ65576:FAW65576 FKM65576:FKS65576 FUI65576:FUO65576 GEE65576:GEK65576 GOA65576:GOG65576 GXW65576:GYC65576 HHS65576:HHY65576 HRO65576:HRU65576 IBK65576:IBQ65576 ILG65576:ILM65576 IVC65576:IVI65576 JEY65576:JFE65576 JOU65576:JPA65576 JYQ65576:JYW65576 KIM65576:KIS65576 KSI65576:KSO65576 LCE65576:LCK65576 LMA65576:LMG65576 LVW65576:LWC65576 MFS65576:MFY65576 MPO65576:MPU65576 MZK65576:MZQ65576 NJG65576:NJM65576 NTC65576:NTI65576 OCY65576:ODE65576 OMU65576:ONA65576 OWQ65576:OWW65576 PGM65576:PGS65576 PQI65576:PQO65576 QAE65576:QAK65576 QKA65576:QKG65576 QTW65576:QUC65576 RDS65576:RDY65576 RNO65576:RNU65576 RXK65576:RXQ65576 SHG65576:SHM65576 SRC65576:SRI65576 TAY65576:TBE65576 TKU65576:TLA65576 TUQ65576:TUW65576 UEM65576:UES65576 UOI65576:UOO65576 UYE65576:UYK65576 VIA65576:VIG65576 VRW65576:VSC65576 WBS65576:WBY65576 WLO65576:WLU65576 WVK65576:WVQ65576 IY131112:JE131112 SU131112:TA131112 ACQ131112:ACW131112 AMM131112:AMS131112 AWI131112:AWO131112 BGE131112:BGK131112 BQA131112:BQG131112 BZW131112:CAC131112 CJS131112:CJY131112 CTO131112:CTU131112 DDK131112:DDQ131112 DNG131112:DNM131112 DXC131112:DXI131112 EGY131112:EHE131112 EQU131112:ERA131112 FAQ131112:FAW131112 FKM131112:FKS131112 FUI131112:FUO131112 GEE131112:GEK131112 GOA131112:GOG131112 GXW131112:GYC131112 HHS131112:HHY131112 HRO131112:HRU131112 IBK131112:IBQ131112 ILG131112:ILM131112 IVC131112:IVI131112 JEY131112:JFE131112 JOU131112:JPA131112 JYQ131112:JYW131112 KIM131112:KIS131112 KSI131112:KSO131112 LCE131112:LCK131112 LMA131112:LMG131112 LVW131112:LWC131112 MFS131112:MFY131112 MPO131112:MPU131112 MZK131112:MZQ131112 NJG131112:NJM131112 NTC131112:NTI131112 OCY131112:ODE131112 OMU131112:ONA131112 OWQ131112:OWW131112 PGM131112:PGS131112 PQI131112:PQO131112 QAE131112:QAK131112 QKA131112:QKG131112 QTW131112:QUC131112 RDS131112:RDY131112 RNO131112:RNU131112 RXK131112:RXQ131112 SHG131112:SHM131112 SRC131112:SRI131112 TAY131112:TBE131112 TKU131112:TLA131112 TUQ131112:TUW131112 UEM131112:UES131112 UOI131112:UOO131112 UYE131112:UYK131112 VIA131112:VIG131112 VRW131112:VSC131112 WBS131112:WBY131112 WLO131112:WLU131112 WVK131112:WVQ131112 IY196648:JE196648 SU196648:TA196648 ACQ196648:ACW196648 AMM196648:AMS196648 AWI196648:AWO196648 BGE196648:BGK196648 BQA196648:BQG196648 BZW196648:CAC196648 CJS196648:CJY196648 CTO196648:CTU196648 DDK196648:DDQ196648 DNG196648:DNM196648 DXC196648:DXI196648 EGY196648:EHE196648 EQU196648:ERA196648 FAQ196648:FAW196648 FKM196648:FKS196648 FUI196648:FUO196648 GEE196648:GEK196648 GOA196648:GOG196648 GXW196648:GYC196648 HHS196648:HHY196648 HRO196648:HRU196648 IBK196648:IBQ196648 ILG196648:ILM196648 IVC196648:IVI196648 JEY196648:JFE196648 JOU196648:JPA196648 JYQ196648:JYW196648 KIM196648:KIS196648 KSI196648:KSO196648 LCE196648:LCK196648 LMA196648:LMG196648 LVW196648:LWC196648 MFS196648:MFY196648 MPO196648:MPU196648 MZK196648:MZQ196648 NJG196648:NJM196648 NTC196648:NTI196648 OCY196648:ODE196648 OMU196648:ONA196648 OWQ196648:OWW196648 PGM196648:PGS196648 PQI196648:PQO196648 QAE196648:QAK196648 QKA196648:QKG196648 QTW196648:QUC196648 RDS196648:RDY196648 RNO196648:RNU196648 RXK196648:RXQ196648 SHG196648:SHM196648 SRC196648:SRI196648 TAY196648:TBE196648 TKU196648:TLA196648 TUQ196648:TUW196648 UEM196648:UES196648 UOI196648:UOO196648 UYE196648:UYK196648 VIA196648:VIG196648 VRW196648:VSC196648 WBS196648:WBY196648 WLO196648:WLU196648 WVK196648:WVQ196648 IY262184:JE262184 SU262184:TA262184 ACQ262184:ACW262184 AMM262184:AMS262184 AWI262184:AWO262184 BGE262184:BGK262184 BQA262184:BQG262184 BZW262184:CAC262184 CJS262184:CJY262184 CTO262184:CTU262184 DDK262184:DDQ262184 DNG262184:DNM262184 DXC262184:DXI262184 EGY262184:EHE262184 EQU262184:ERA262184 FAQ262184:FAW262184 FKM262184:FKS262184 FUI262184:FUO262184 GEE262184:GEK262184 GOA262184:GOG262184 GXW262184:GYC262184 HHS262184:HHY262184 HRO262184:HRU262184 IBK262184:IBQ262184 ILG262184:ILM262184 IVC262184:IVI262184 JEY262184:JFE262184 JOU262184:JPA262184 JYQ262184:JYW262184 KIM262184:KIS262184 KSI262184:KSO262184 LCE262184:LCK262184 LMA262184:LMG262184 LVW262184:LWC262184 MFS262184:MFY262184 MPO262184:MPU262184 MZK262184:MZQ262184 NJG262184:NJM262184 NTC262184:NTI262184 OCY262184:ODE262184 OMU262184:ONA262184 OWQ262184:OWW262184 PGM262184:PGS262184 PQI262184:PQO262184 QAE262184:QAK262184 QKA262184:QKG262184 QTW262184:QUC262184 RDS262184:RDY262184 RNO262184:RNU262184 RXK262184:RXQ262184 SHG262184:SHM262184 SRC262184:SRI262184 TAY262184:TBE262184 TKU262184:TLA262184 TUQ262184:TUW262184 UEM262184:UES262184 UOI262184:UOO262184 UYE262184:UYK262184 VIA262184:VIG262184 VRW262184:VSC262184 WBS262184:WBY262184 WLO262184:WLU262184 WVK262184:WVQ262184 IY327720:JE327720 SU327720:TA327720 ACQ327720:ACW327720 AMM327720:AMS327720 AWI327720:AWO327720 BGE327720:BGK327720 BQA327720:BQG327720 BZW327720:CAC327720 CJS327720:CJY327720 CTO327720:CTU327720 DDK327720:DDQ327720 DNG327720:DNM327720 DXC327720:DXI327720 EGY327720:EHE327720 EQU327720:ERA327720 FAQ327720:FAW327720 FKM327720:FKS327720 FUI327720:FUO327720 GEE327720:GEK327720 GOA327720:GOG327720 GXW327720:GYC327720 HHS327720:HHY327720 HRO327720:HRU327720 IBK327720:IBQ327720 ILG327720:ILM327720 IVC327720:IVI327720 JEY327720:JFE327720 JOU327720:JPA327720 JYQ327720:JYW327720 KIM327720:KIS327720 KSI327720:KSO327720 LCE327720:LCK327720 LMA327720:LMG327720 LVW327720:LWC327720 MFS327720:MFY327720 MPO327720:MPU327720 MZK327720:MZQ327720 NJG327720:NJM327720 NTC327720:NTI327720 OCY327720:ODE327720 OMU327720:ONA327720 OWQ327720:OWW327720 PGM327720:PGS327720 PQI327720:PQO327720 QAE327720:QAK327720 QKA327720:QKG327720 QTW327720:QUC327720 RDS327720:RDY327720 RNO327720:RNU327720 RXK327720:RXQ327720 SHG327720:SHM327720 SRC327720:SRI327720 TAY327720:TBE327720 TKU327720:TLA327720 TUQ327720:TUW327720 UEM327720:UES327720 UOI327720:UOO327720 UYE327720:UYK327720 VIA327720:VIG327720 VRW327720:VSC327720 WBS327720:WBY327720 WLO327720:WLU327720 WVK327720:WVQ327720 IY393256:JE393256 SU393256:TA393256 ACQ393256:ACW393256 AMM393256:AMS393256 AWI393256:AWO393256 BGE393256:BGK393256 BQA393256:BQG393256 BZW393256:CAC393256 CJS393256:CJY393256 CTO393256:CTU393256 DDK393256:DDQ393256 DNG393256:DNM393256 DXC393256:DXI393256 EGY393256:EHE393256 EQU393256:ERA393256 FAQ393256:FAW393256 FKM393256:FKS393256 FUI393256:FUO393256 GEE393256:GEK393256 GOA393256:GOG393256 GXW393256:GYC393256 HHS393256:HHY393256 HRO393256:HRU393256 IBK393256:IBQ393256 ILG393256:ILM393256 IVC393256:IVI393256 JEY393256:JFE393256 JOU393256:JPA393256 JYQ393256:JYW393256 KIM393256:KIS393256 KSI393256:KSO393256 LCE393256:LCK393256 LMA393256:LMG393256 LVW393256:LWC393256 MFS393256:MFY393256 MPO393256:MPU393256 MZK393256:MZQ393256 NJG393256:NJM393256 NTC393256:NTI393256 OCY393256:ODE393256 OMU393256:ONA393256 OWQ393256:OWW393256 PGM393256:PGS393256 PQI393256:PQO393256 QAE393256:QAK393256 QKA393256:QKG393256 QTW393256:QUC393256 RDS393256:RDY393256 RNO393256:RNU393256 RXK393256:RXQ393256 SHG393256:SHM393256 SRC393256:SRI393256 TAY393256:TBE393256 TKU393256:TLA393256 TUQ393256:TUW393256 UEM393256:UES393256 UOI393256:UOO393256 UYE393256:UYK393256 VIA393256:VIG393256 VRW393256:VSC393256 WBS393256:WBY393256 WLO393256:WLU393256 WVK393256:WVQ393256 IY458792:JE458792 SU458792:TA458792 ACQ458792:ACW458792 AMM458792:AMS458792 AWI458792:AWO458792 BGE458792:BGK458792 BQA458792:BQG458792 BZW458792:CAC458792 CJS458792:CJY458792 CTO458792:CTU458792 DDK458792:DDQ458792 DNG458792:DNM458792 DXC458792:DXI458792 EGY458792:EHE458792 EQU458792:ERA458792 FAQ458792:FAW458792 FKM458792:FKS458792 FUI458792:FUO458792 GEE458792:GEK458792 GOA458792:GOG458792 GXW458792:GYC458792 HHS458792:HHY458792 HRO458792:HRU458792 IBK458792:IBQ458792 ILG458792:ILM458792 IVC458792:IVI458792 JEY458792:JFE458792 JOU458792:JPA458792 JYQ458792:JYW458792 KIM458792:KIS458792 KSI458792:KSO458792 LCE458792:LCK458792 LMA458792:LMG458792 LVW458792:LWC458792 MFS458792:MFY458792 MPO458792:MPU458792 MZK458792:MZQ458792 NJG458792:NJM458792 NTC458792:NTI458792 OCY458792:ODE458792 OMU458792:ONA458792 OWQ458792:OWW458792 PGM458792:PGS458792 PQI458792:PQO458792 QAE458792:QAK458792 QKA458792:QKG458792 QTW458792:QUC458792 RDS458792:RDY458792 RNO458792:RNU458792 RXK458792:RXQ458792 SHG458792:SHM458792 SRC458792:SRI458792 TAY458792:TBE458792 TKU458792:TLA458792 TUQ458792:TUW458792 UEM458792:UES458792 UOI458792:UOO458792 UYE458792:UYK458792 VIA458792:VIG458792 VRW458792:VSC458792 WBS458792:WBY458792 WLO458792:WLU458792 WVK458792:WVQ458792 IY524328:JE524328 SU524328:TA524328 ACQ524328:ACW524328 AMM524328:AMS524328 AWI524328:AWO524328 BGE524328:BGK524328 BQA524328:BQG524328 BZW524328:CAC524328 CJS524328:CJY524328 CTO524328:CTU524328 DDK524328:DDQ524328 DNG524328:DNM524328 DXC524328:DXI524328 EGY524328:EHE524328 EQU524328:ERA524328 FAQ524328:FAW524328 FKM524328:FKS524328 FUI524328:FUO524328 GEE524328:GEK524328 GOA524328:GOG524328 GXW524328:GYC524328 HHS524328:HHY524328 HRO524328:HRU524328 IBK524328:IBQ524328 ILG524328:ILM524328 IVC524328:IVI524328 JEY524328:JFE524328 JOU524328:JPA524328 JYQ524328:JYW524328 KIM524328:KIS524328 KSI524328:KSO524328 LCE524328:LCK524328 LMA524328:LMG524328 LVW524328:LWC524328 MFS524328:MFY524328 MPO524328:MPU524328 MZK524328:MZQ524328 NJG524328:NJM524328 NTC524328:NTI524328 OCY524328:ODE524328 OMU524328:ONA524328 OWQ524328:OWW524328 PGM524328:PGS524328 PQI524328:PQO524328 QAE524328:QAK524328 QKA524328:QKG524328 QTW524328:QUC524328 RDS524328:RDY524328 RNO524328:RNU524328 RXK524328:RXQ524328 SHG524328:SHM524328 SRC524328:SRI524328 TAY524328:TBE524328 TKU524328:TLA524328 TUQ524328:TUW524328 UEM524328:UES524328 UOI524328:UOO524328 UYE524328:UYK524328 VIA524328:VIG524328 VRW524328:VSC524328 WBS524328:WBY524328 WLO524328:WLU524328 WVK524328:WVQ524328 IY589864:JE589864 SU589864:TA589864 ACQ589864:ACW589864 AMM589864:AMS589864 AWI589864:AWO589864 BGE589864:BGK589864 BQA589864:BQG589864 BZW589864:CAC589864 CJS589864:CJY589864 CTO589864:CTU589864 DDK589864:DDQ589864 DNG589864:DNM589864 DXC589864:DXI589864 EGY589864:EHE589864 EQU589864:ERA589864 FAQ589864:FAW589864 FKM589864:FKS589864 FUI589864:FUO589864 GEE589864:GEK589864 GOA589864:GOG589864 GXW589864:GYC589864 HHS589864:HHY589864 HRO589864:HRU589864 IBK589864:IBQ589864 ILG589864:ILM589864 IVC589864:IVI589864 JEY589864:JFE589864 JOU589864:JPA589864 JYQ589864:JYW589864 KIM589864:KIS589864 KSI589864:KSO589864 LCE589864:LCK589864 LMA589864:LMG589864 LVW589864:LWC589864 MFS589864:MFY589864 MPO589864:MPU589864 MZK589864:MZQ589864 NJG589864:NJM589864 NTC589864:NTI589864 OCY589864:ODE589864 OMU589864:ONA589864 OWQ589864:OWW589864 PGM589864:PGS589864 PQI589864:PQO589864 QAE589864:QAK589864 QKA589864:QKG589864 QTW589864:QUC589864 RDS589864:RDY589864 RNO589864:RNU589864 RXK589864:RXQ589864 SHG589864:SHM589864 SRC589864:SRI589864 TAY589864:TBE589864 TKU589864:TLA589864 TUQ589864:TUW589864 UEM589864:UES589864 UOI589864:UOO589864 UYE589864:UYK589864 VIA589864:VIG589864 VRW589864:VSC589864 WBS589864:WBY589864 WLO589864:WLU589864 WVK589864:WVQ589864 IY655400:JE655400 SU655400:TA655400 ACQ655400:ACW655400 AMM655400:AMS655400 AWI655400:AWO655400 BGE655400:BGK655400 BQA655400:BQG655400 BZW655400:CAC655400 CJS655400:CJY655400 CTO655400:CTU655400 DDK655400:DDQ655400 DNG655400:DNM655400 DXC655400:DXI655400 EGY655400:EHE655400 EQU655400:ERA655400 FAQ655400:FAW655400 FKM655400:FKS655400 FUI655400:FUO655400 GEE655400:GEK655400 GOA655400:GOG655400 GXW655400:GYC655400 HHS655400:HHY655400 HRO655400:HRU655400 IBK655400:IBQ655400 ILG655400:ILM655400 IVC655400:IVI655400 JEY655400:JFE655400 JOU655400:JPA655400 JYQ655400:JYW655400 KIM655400:KIS655400 KSI655400:KSO655400 LCE655400:LCK655400 LMA655400:LMG655400 LVW655400:LWC655400 MFS655400:MFY655400 MPO655400:MPU655400 MZK655400:MZQ655400 NJG655400:NJM655400 NTC655400:NTI655400 OCY655400:ODE655400 OMU655400:ONA655400 OWQ655400:OWW655400 PGM655400:PGS655400 PQI655400:PQO655400 QAE655400:QAK655400 QKA655400:QKG655400 QTW655400:QUC655400 RDS655400:RDY655400 RNO655400:RNU655400 RXK655400:RXQ655400 SHG655400:SHM655400 SRC655400:SRI655400 TAY655400:TBE655400 TKU655400:TLA655400 TUQ655400:TUW655400 UEM655400:UES655400 UOI655400:UOO655400 UYE655400:UYK655400 VIA655400:VIG655400 VRW655400:VSC655400 WBS655400:WBY655400 WLO655400:WLU655400 WVK655400:WVQ655400 IY720936:JE720936 SU720936:TA720936 ACQ720936:ACW720936 AMM720936:AMS720936 AWI720936:AWO720936 BGE720936:BGK720936 BQA720936:BQG720936 BZW720936:CAC720936 CJS720936:CJY720936 CTO720936:CTU720936 DDK720936:DDQ720936 DNG720936:DNM720936 DXC720936:DXI720936 EGY720936:EHE720936 EQU720936:ERA720936 FAQ720936:FAW720936 FKM720936:FKS720936 FUI720936:FUO720936 GEE720936:GEK720936 GOA720936:GOG720936 GXW720936:GYC720936 HHS720936:HHY720936 HRO720936:HRU720936 IBK720936:IBQ720936 ILG720936:ILM720936 IVC720936:IVI720936 JEY720936:JFE720936 JOU720936:JPA720936 JYQ720936:JYW720936 KIM720936:KIS720936 KSI720936:KSO720936 LCE720936:LCK720936 LMA720936:LMG720936 LVW720936:LWC720936 MFS720936:MFY720936 MPO720936:MPU720936 MZK720936:MZQ720936 NJG720936:NJM720936 NTC720936:NTI720936 OCY720936:ODE720936 OMU720936:ONA720936 OWQ720936:OWW720936 PGM720936:PGS720936 PQI720936:PQO720936 QAE720936:QAK720936 QKA720936:QKG720936 QTW720936:QUC720936 RDS720936:RDY720936 RNO720936:RNU720936 RXK720936:RXQ720936 SHG720936:SHM720936 SRC720936:SRI720936 TAY720936:TBE720936 TKU720936:TLA720936 TUQ720936:TUW720936 UEM720936:UES720936 UOI720936:UOO720936 UYE720936:UYK720936 VIA720936:VIG720936 VRW720936:VSC720936 WBS720936:WBY720936 WLO720936:WLU720936 WVK720936:WVQ720936 IY786472:JE786472 SU786472:TA786472 ACQ786472:ACW786472 AMM786472:AMS786472 AWI786472:AWO786472 BGE786472:BGK786472 BQA786472:BQG786472 BZW786472:CAC786472 CJS786472:CJY786472 CTO786472:CTU786472 DDK786472:DDQ786472 DNG786472:DNM786472 DXC786472:DXI786472 EGY786472:EHE786472 EQU786472:ERA786472 FAQ786472:FAW786472 FKM786472:FKS786472 FUI786472:FUO786472 GEE786472:GEK786472 GOA786472:GOG786472 GXW786472:GYC786472 HHS786472:HHY786472 HRO786472:HRU786472 IBK786472:IBQ786472 ILG786472:ILM786472 IVC786472:IVI786472 JEY786472:JFE786472 JOU786472:JPA786472 JYQ786472:JYW786472 KIM786472:KIS786472 KSI786472:KSO786472 LCE786472:LCK786472 LMA786472:LMG786472 LVW786472:LWC786472 MFS786472:MFY786472 MPO786472:MPU786472 MZK786472:MZQ786472 NJG786472:NJM786472 NTC786472:NTI786472 OCY786472:ODE786472 OMU786472:ONA786472 OWQ786472:OWW786472 PGM786472:PGS786472 PQI786472:PQO786472 QAE786472:QAK786472 QKA786472:QKG786472 QTW786472:QUC786472 RDS786472:RDY786472 RNO786472:RNU786472 RXK786472:RXQ786472 SHG786472:SHM786472 SRC786472:SRI786472 TAY786472:TBE786472 TKU786472:TLA786472 TUQ786472:TUW786472 UEM786472:UES786472 UOI786472:UOO786472 UYE786472:UYK786472 VIA786472:VIG786472 VRW786472:VSC786472 WBS786472:WBY786472 WLO786472:WLU786472 WVK786472:WVQ786472 IY852008:JE852008 SU852008:TA852008 ACQ852008:ACW852008 AMM852008:AMS852008 AWI852008:AWO852008 BGE852008:BGK852008 BQA852008:BQG852008 BZW852008:CAC852008 CJS852008:CJY852008 CTO852008:CTU852008 DDK852008:DDQ852008 DNG852008:DNM852008 DXC852008:DXI852008 EGY852008:EHE852008 EQU852008:ERA852008 FAQ852008:FAW852008 FKM852008:FKS852008 FUI852008:FUO852008 GEE852008:GEK852008 GOA852008:GOG852008 GXW852008:GYC852008 HHS852008:HHY852008 HRO852008:HRU852008 IBK852008:IBQ852008 ILG852008:ILM852008 IVC852008:IVI852008 JEY852008:JFE852008 JOU852008:JPA852008 JYQ852008:JYW852008 KIM852008:KIS852008 KSI852008:KSO852008 LCE852008:LCK852008 LMA852008:LMG852008 LVW852008:LWC852008 MFS852008:MFY852008 MPO852008:MPU852008 MZK852008:MZQ852008 NJG852008:NJM852008 NTC852008:NTI852008 OCY852008:ODE852008 OMU852008:ONA852008 OWQ852008:OWW852008 PGM852008:PGS852008 PQI852008:PQO852008 QAE852008:QAK852008 QKA852008:QKG852008 QTW852008:QUC852008 RDS852008:RDY852008 RNO852008:RNU852008 RXK852008:RXQ852008 SHG852008:SHM852008 SRC852008:SRI852008 TAY852008:TBE852008 TKU852008:TLA852008 TUQ852008:TUW852008 UEM852008:UES852008 UOI852008:UOO852008 UYE852008:UYK852008 VIA852008:VIG852008 VRW852008:VSC852008 WBS852008:WBY852008 WLO852008:WLU852008 WVK852008:WVQ852008 IY917544:JE917544 SU917544:TA917544 ACQ917544:ACW917544 AMM917544:AMS917544 AWI917544:AWO917544 BGE917544:BGK917544 BQA917544:BQG917544 BZW917544:CAC917544 CJS917544:CJY917544 CTO917544:CTU917544 DDK917544:DDQ917544 DNG917544:DNM917544 DXC917544:DXI917544 EGY917544:EHE917544 EQU917544:ERA917544 FAQ917544:FAW917544 FKM917544:FKS917544 FUI917544:FUO917544 GEE917544:GEK917544 GOA917544:GOG917544 GXW917544:GYC917544 HHS917544:HHY917544 HRO917544:HRU917544 IBK917544:IBQ917544 ILG917544:ILM917544 IVC917544:IVI917544 JEY917544:JFE917544 JOU917544:JPA917544 JYQ917544:JYW917544 KIM917544:KIS917544 KSI917544:KSO917544 LCE917544:LCK917544 LMA917544:LMG917544 LVW917544:LWC917544 MFS917544:MFY917544 MPO917544:MPU917544 MZK917544:MZQ917544 NJG917544:NJM917544 NTC917544:NTI917544 OCY917544:ODE917544 OMU917544:ONA917544 OWQ917544:OWW917544 PGM917544:PGS917544 PQI917544:PQO917544 QAE917544:QAK917544 QKA917544:QKG917544 QTW917544:QUC917544 RDS917544:RDY917544 RNO917544:RNU917544 RXK917544:RXQ917544 SHG917544:SHM917544 SRC917544:SRI917544 TAY917544:TBE917544 TKU917544:TLA917544 TUQ917544:TUW917544 UEM917544:UES917544 UOI917544:UOO917544 UYE917544:UYK917544 VIA917544:VIG917544 VRW917544:VSC917544 WBS917544:WBY917544 WLO917544:WLU917544 WVK917544:WVQ917544 IY983080:JE983080 SU983080:TA983080 ACQ983080:ACW983080 AMM983080:AMS983080 AWI983080:AWO983080 BGE983080:BGK983080 BQA983080:BQG983080 BZW983080:CAC983080 CJS983080:CJY983080 CTO983080:CTU983080 DDK983080:DDQ983080 DNG983080:DNM983080 DXC983080:DXI983080 EGY983080:EHE983080 EQU983080:ERA983080 FAQ983080:FAW983080 FKM983080:FKS983080 FUI983080:FUO983080 GEE983080:GEK983080 GOA983080:GOG983080 GXW983080:GYC983080 HHS983080:HHY983080 HRO983080:HRU983080 IBK983080:IBQ983080 ILG983080:ILM983080 IVC983080:IVI983080 JEY983080:JFE983080 JOU983080:JPA983080 JYQ983080:JYW983080 KIM983080:KIS983080 KSI983080:KSO983080 LCE983080:LCK983080 LMA983080:LMG983080 LVW983080:LWC983080 MFS983080:MFY983080 MPO983080:MPU983080 MZK983080:MZQ983080 NJG983080:NJM983080 NTC983080:NTI983080 OCY983080:ODE983080 OMU983080:ONA983080 OWQ983080:OWW983080 PGM983080:PGS983080 PQI983080:PQO983080 QAE983080:QAK983080 QKA983080:QKG983080 QTW983080:QUC983080 RDS983080:RDY983080 RNO983080:RNU983080 RXK983080:RXQ983080 SHG983080:SHM983080 SRC983080:SRI983080 TAY983080:TBE983080 TKU983080:TLA983080 TUQ983080:TUW983080 UEM983080:UES983080 UOI983080:UOO983080 UYE983080:UYK983080 VIA983080:VIG983080 VRW983080:VSC983080 WBS983080:WBY983080 WLO983080:WLU983080 WVK983080:WVQ983080 C45:D45 IY47:IZ47 SU47:SV47 ACQ47:ACR47 AMM47:AMN47 AWI47:AWJ47 BGE47:BGF47 BQA47:BQB47 BZW47:BZX47 CJS47:CJT47 CTO47:CTP47 DDK47:DDL47 DNG47:DNH47 DXC47:DXD47 EGY47:EGZ47 EQU47:EQV47 FAQ47:FAR47 FKM47:FKN47 FUI47:FUJ47 GEE47:GEF47 GOA47:GOB47 GXW47:GXX47 HHS47:HHT47 HRO47:HRP47 IBK47:IBL47 ILG47:ILH47 IVC47:IVD47 JEY47:JEZ47 JOU47:JOV47 JYQ47:JYR47 KIM47:KIN47 KSI47:KSJ47 LCE47:LCF47 LMA47:LMB47 LVW47:LVX47 MFS47:MFT47 MPO47:MPP47 MZK47:MZL47 NJG47:NJH47 NTC47:NTD47 OCY47:OCZ47 OMU47:OMV47 OWQ47:OWR47 PGM47:PGN47 PQI47:PQJ47 QAE47:QAF47 QKA47:QKB47 QTW47:QTX47 RDS47:RDT47 RNO47:RNP47 RXK47:RXL47 SHG47:SHH47 SRC47:SRD47 TAY47:TAZ47 TKU47:TKV47 TUQ47:TUR47 UEM47:UEN47 UOI47:UOJ47 UYE47:UYF47 VIA47:VIB47 VRW47:VRX47 WBS47:WBT47 WLO47:WLP47 WVK47:WVL47 C65581:D65581 IY65583:IZ65583 SU65583:SV65583 ACQ65583:ACR65583 AMM65583:AMN65583 AWI65583:AWJ65583 BGE65583:BGF65583 BQA65583:BQB65583 BZW65583:BZX65583 CJS65583:CJT65583 CTO65583:CTP65583 DDK65583:DDL65583 DNG65583:DNH65583 DXC65583:DXD65583 EGY65583:EGZ65583 EQU65583:EQV65583 FAQ65583:FAR65583 FKM65583:FKN65583 FUI65583:FUJ65583 GEE65583:GEF65583 GOA65583:GOB65583 GXW65583:GXX65583 HHS65583:HHT65583 HRO65583:HRP65583 IBK65583:IBL65583 ILG65583:ILH65583 IVC65583:IVD65583 JEY65583:JEZ65583 JOU65583:JOV65583 JYQ65583:JYR65583 KIM65583:KIN65583 KSI65583:KSJ65583 LCE65583:LCF65583 LMA65583:LMB65583 LVW65583:LVX65583 MFS65583:MFT65583 MPO65583:MPP65583 MZK65583:MZL65583 NJG65583:NJH65583 NTC65583:NTD65583 OCY65583:OCZ65583 OMU65583:OMV65583 OWQ65583:OWR65583 PGM65583:PGN65583 PQI65583:PQJ65583 QAE65583:QAF65583 QKA65583:QKB65583 QTW65583:QTX65583 RDS65583:RDT65583 RNO65583:RNP65583 RXK65583:RXL65583 SHG65583:SHH65583 SRC65583:SRD65583 TAY65583:TAZ65583 TKU65583:TKV65583 TUQ65583:TUR65583 UEM65583:UEN65583 UOI65583:UOJ65583 UYE65583:UYF65583 VIA65583:VIB65583 VRW65583:VRX65583 WBS65583:WBT65583 WLO65583:WLP65583 WVK65583:WVL65583 C131117:D131117 IY131119:IZ131119 SU131119:SV131119 ACQ131119:ACR131119 AMM131119:AMN131119 AWI131119:AWJ131119 BGE131119:BGF131119 BQA131119:BQB131119 BZW131119:BZX131119 CJS131119:CJT131119 CTO131119:CTP131119 DDK131119:DDL131119 DNG131119:DNH131119 DXC131119:DXD131119 EGY131119:EGZ131119 EQU131119:EQV131119 FAQ131119:FAR131119 FKM131119:FKN131119 FUI131119:FUJ131119 GEE131119:GEF131119 GOA131119:GOB131119 GXW131119:GXX131119 HHS131119:HHT131119 HRO131119:HRP131119 IBK131119:IBL131119 ILG131119:ILH131119 IVC131119:IVD131119 JEY131119:JEZ131119 JOU131119:JOV131119 JYQ131119:JYR131119 KIM131119:KIN131119 KSI131119:KSJ131119 LCE131119:LCF131119 LMA131119:LMB131119 LVW131119:LVX131119 MFS131119:MFT131119 MPO131119:MPP131119 MZK131119:MZL131119 NJG131119:NJH131119 NTC131119:NTD131119 OCY131119:OCZ131119 OMU131119:OMV131119 OWQ131119:OWR131119 PGM131119:PGN131119 PQI131119:PQJ131119 QAE131119:QAF131119 QKA131119:QKB131119 QTW131119:QTX131119 RDS131119:RDT131119 RNO131119:RNP131119 RXK131119:RXL131119 SHG131119:SHH131119 SRC131119:SRD131119 TAY131119:TAZ131119 TKU131119:TKV131119 TUQ131119:TUR131119 UEM131119:UEN131119 UOI131119:UOJ131119 UYE131119:UYF131119 VIA131119:VIB131119 VRW131119:VRX131119 WBS131119:WBT131119 WLO131119:WLP131119 WVK131119:WVL131119 C196653:D196653 IY196655:IZ196655 SU196655:SV196655 ACQ196655:ACR196655 AMM196655:AMN196655 AWI196655:AWJ196655 BGE196655:BGF196655 BQA196655:BQB196655 BZW196655:BZX196655 CJS196655:CJT196655 CTO196655:CTP196655 DDK196655:DDL196655 DNG196655:DNH196655 DXC196655:DXD196655 EGY196655:EGZ196655 EQU196655:EQV196655 FAQ196655:FAR196655 FKM196655:FKN196655 FUI196655:FUJ196655 GEE196655:GEF196655 GOA196655:GOB196655 GXW196655:GXX196655 HHS196655:HHT196655 HRO196655:HRP196655 IBK196655:IBL196655 ILG196655:ILH196655 IVC196655:IVD196655 JEY196655:JEZ196655 JOU196655:JOV196655 JYQ196655:JYR196655 KIM196655:KIN196655 KSI196655:KSJ196655 LCE196655:LCF196655 LMA196655:LMB196655 LVW196655:LVX196655 MFS196655:MFT196655 MPO196655:MPP196655 MZK196655:MZL196655 NJG196655:NJH196655 NTC196655:NTD196655 OCY196655:OCZ196655 OMU196655:OMV196655 OWQ196655:OWR196655 PGM196655:PGN196655 PQI196655:PQJ196655 QAE196655:QAF196655 QKA196655:QKB196655 QTW196655:QTX196655 RDS196655:RDT196655 RNO196655:RNP196655 RXK196655:RXL196655 SHG196655:SHH196655 SRC196655:SRD196655 TAY196655:TAZ196655 TKU196655:TKV196655 TUQ196655:TUR196655 UEM196655:UEN196655 UOI196655:UOJ196655 UYE196655:UYF196655 VIA196655:VIB196655 VRW196655:VRX196655 WBS196655:WBT196655 WLO196655:WLP196655 WVK196655:WVL196655 C262189:D262189 IY262191:IZ262191 SU262191:SV262191 ACQ262191:ACR262191 AMM262191:AMN262191 AWI262191:AWJ262191 BGE262191:BGF262191 BQA262191:BQB262191 BZW262191:BZX262191 CJS262191:CJT262191 CTO262191:CTP262191 DDK262191:DDL262191 DNG262191:DNH262191 DXC262191:DXD262191 EGY262191:EGZ262191 EQU262191:EQV262191 FAQ262191:FAR262191 FKM262191:FKN262191 FUI262191:FUJ262191 GEE262191:GEF262191 GOA262191:GOB262191 GXW262191:GXX262191 HHS262191:HHT262191 HRO262191:HRP262191 IBK262191:IBL262191 ILG262191:ILH262191 IVC262191:IVD262191 JEY262191:JEZ262191 JOU262191:JOV262191 JYQ262191:JYR262191 KIM262191:KIN262191 KSI262191:KSJ262191 LCE262191:LCF262191 LMA262191:LMB262191 LVW262191:LVX262191 MFS262191:MFT262191 MPO262191:MPP262191 MZK262191:MZL262191 NJG262191:NJH262191 NTC262191:NTD262191 OCY262191:OCZ262191 OMU262191:OMV262191 OWQ262191:OWR262191 PGM262191:PGN262191 PQI262191:PQJ262191 QAE262191:QAF262191 QKA262191:QKB262191 QTW262191:QTX262191 RDS262191:RDT262191 RNO262191:RNP262191 RXK262191:RXL262191 SHG262191:SHH262191 SRC262191:SRD262191 TAY262191:TAZ262191 TKU262191:TKV262191 TUQ262191:TUR262191 UEM262191:UEN262191 UOI262191:UOJ262191 UYE262191:UYF262191 VIA262191:VIB262191 VRW262191:VRX262191 WBS262191:WBT262191 WLO262191:WLP262191 WVK262191:WVL262191 C327725:D327725 IY327727:IZ327727 SU327727:SV327727 ACQ327727:ACR327727 AMM327727:AMN327727 AWI327727:AWJ327727 BGE327727:BGF327727 BQA327727:BQB327727 BZW327727:BZX327727 CJS327727:CJT327727 CTO327727:CTP327727 DDK327727:DDL327727 DNG327727:DNH327727 DXC327727:DXD327727 EGY327727:EGZ327727 EQU327727:EQV327727 FAQ327727:FAR327727 FKM327727:FKN327727 FUI327727:FUJ327727 GEE327727:GEF327727 GOA327727:GOB327727 GXW327727:GXX327727 HHS327727:HHT327727 HRO327727:HRP327727 IBK327727:IBL327727 ILG327727:ILH327727 IVC327727:IVD327727 JEY327727:JEZ327727 JOU327727:JOV327727 JYQ327727:JYR327727 KIM327727:KIN327727 KSI327727:KSJ327727 LCE327727:LCF327727 LMA327727:LMB327727 LVW327727:LVX327727 MFS327727:MFT327727 MPO327727:MPP327727 MZK327727:MZL327727 NJG327727:NJH327727 NTC327727:NTD327727 OCY327727:OCZ327727 OMU327727:OMV327727 OWQ327727:OWR327727 PGM327727:PGN327727 PQI327727:PQJ327727 QAE327727:QAF327727 QKA327727:QKB327727 QTW327727:QTX327727 RDS327727:RDT327727 RNO327727:RNP327727 RXK327727:RXL327727 SHG327727:SHH327727 SRC327727:SRD327727 TAY327727:TAZ327727 TKU327727:TKV327727 TUQ327727:TUR327727 UEM327727:UEN327727 UOI327727:UOJ327727 UYE327727:UYF327727 VIA327727:VIB327727 VRW327727:VRX327727 WBS327727:WBT327727 WLO327727:WLP327727 WVK327727:WVL327727 C393261:D393261 IY393263:IZ393263 SU393263:SV393263 ACQ393263:ACR393263 AMM393263:AMN393263 AWI393263:AWJ393263 BGE393263:BGF393263 BQA393263:BQB393263 BZW393263:BZX393263 CJS393263:CJT393263 CTO393263:CTP393263 DDK393263:DDL393263 DNG393263:DNH393263 DXC393263:DXD393263 EGY393263:EGZ393263 EQU393263:EQV393263 FAQ393263:FAR393263 FKM393263:FKN393263 FUI393263:FUJ393263 GEE393263:GEF393263 GOA393263:GOB393263 GXW393263:GXX393263 HHS393263:HHT393263 HRO393263:HRP393263 IBK393263:IBL393263 ILG393263:ILH393263 IVC393263:IVD393263 JEY393263:JEZ393263 JOU393263:JOV393263 JYQ393263:JYR393263 KIM393263:KIN393263 KSI393263:KSJ393263 LCE393263:LCF393263 LMA393263:LMB393263 LVW393263:LVX393263 MFS393263:MFT393263 MPO393263:MPP393263 MZK393263:MZL393263 NJG393263:NJH393263 NTC393263:NTD393263 OCY393263:OCZ393263 OMU393263:OMV393263 OWQ393263:OWR393263 PGM393263:PGN393263 PQI393263:PQJ393263 QAE393263:QAF393263 QKA393263:QKB393263 QTW393263:QTX393263 RDS393263:RDT393263 RNO393263:RNP393263 RXK393263:RXL393263 SHG393263:SHH393263 SRC393263:SRD393263 TAY393263:TAZ393263 TKU393263:TKV393263 TUQ393263:TUR393263 UEM393263:UEN393263 UOI393263:UOJ393263 UYE393263:UYF393263 VIA393263:VIB393263 VRW393263:VRX393263 WBS393263:WBT393263 WLO393263:WLP393263 WVK393263:WVL393263 C458797:D458797 IY458799:IZ458799 SU458799:SV458799 ACQ458799:ACR458799 AMM458799:AMN458799 AWI458799:AWJ458799 BGE458799:BGF458799 BQA458799:BQB458799 BZW458799:BZX458799 CJS458799:CJT458799 CTO458799:CTP458799 DDK458799:DDL458799 DNG458799:DNH458799 DXC458799:DXD458799 EGY458799:EGZ458799 EQU458799:EQV458799 FAQ458799:FAR458799 FKM458799:FKN458799 FUI458799:FUJ458799 GEE458799:GEF458799 GOA458799:GOB458799 GXW458799:GXX458799 HHS458799:HHT458799 HRO458799:HRP458799 IBK458799:IBL458799 ILG458799:ILH458799 IVC458799:IVD458799 JEY458799:JEZ458799 JOU458799:JOV458799 JYQ458799:JYR458799 KIM458799:KIN458799 KSI458799:KSJ458799 LCE458799:LCF458799 LMA458799:LMB458799 LVW458799:LVX458799 MFS458799:MFT458799 MPO458799:MPP458799 MZK458799:MZL458799 NJG458799:NJH458799 NTC458799:NTD458799 OCY458799:OCZ458799 OMU458799:OMV458799 OWQ458799:OWR458799 PGM458799:PGN458799 PQI458799:PQJ458799 QAE458799:QAF458799 QKA458799:QKB458799 QTW458799:QTX458799 RDS458799:RDT458799 RNO458799:RNP458799 RXK458799:RXL458799 SHG458799:SHH458799 SRC458799:SRD458799 TAY458799:TAZ458799 TKU458799:TKV458799 TUQ458799:TUR458799 UEM458799:UEN458799 UOI458799:UOJ458799 UYE458799:UYF458799 VIA458799:VIB458799 VRW458799:VRX458799 WBS458799:WBT458799 WLO458799:WLP458799 WVK458799:WVL458799 C524333:D524333 IY524335:IZ524335 SU524335:SV524335 ACQ524335:ACR524335 AMM524335:AMN524335 AWI524335:AWJ524335 BGE524335:BGF524335 BQA524335:BQB524335 BZW524335:BZX524335 CJS524335:CJT524335 CTO524335:CTP524335 DDK524335:DDL524335 DNG524335:DNH524335 DXC524335:DXD524335 EGY524335:EGZ524335 EQU524335:EQV524335 FAQ524335:FAR524335 FKM524335:FKN524335 FUI524335:FUJ524335 GEE524335:GEF524335 GOA524335:GOB524335 GXW524335:GXX524335 HHS524335:HHT524335 HRO524335:HRP524335 IBK524335:IBL524335 ILG524335:ILH524335 IVC524335:IVD524335 JEY524335:JEZ524335 JOU524335:JOV524335 JYQ524335:JYR524335 KIM524335:KIN524335 KSI524335:KSJ524335 LCE524335:LCF524335 LMA524335:LMB524335 LVW524335:LVX524335 MFS524335:MFT524335 MPO524335:MPP524335 MZK524335:MZL524335 NJG524335:NJH524335 NTC524335:NTD524335 OCY524335:OCZ524335 OMU524335:OMV524335 OWQ524335:OWR524335 PGM524335:PGN524335 PQI524335:PQJ524335 QAE524335:QAF524335 QKA524335:QKB524335 QTW524335:QTX524335 RDS524335:RDT524335 RNO524335:RNP524335 RXK524335:RXL524335 SHG524335:SHH524335 SRC524335:SRD524335 TAY524335:TAZ524335 TKU524335:TKV524335 TUQ524335:TUR524335 UEM524335:UEN524335 UOI524335:UOJ524335 UYE524335:UYF524335 VIA524335:VIB524335 VRW524335:VRX524335 WBS524335:WBT524335 WLO524335:WLP524335 WVK524335:WVL524335 C589869:D589869 IY589871:IZ589871 SU589871:SV589871 ACQ589871:ACR589871 AMM589871:AMN589871 AWI589871:AWJ589871 BGE589871:BGF589871 BQA589871:BQB589871 BZW589871:BZX589871 CJS589871:CJT589871 CTO589871:CTP589871 DDK589871:DDL589871 DNG589871:DNH589871 DXC589871:DXD589871 EGY589871:EGZ589871 EQU589871:EQV589871 FAQ589871:FAR589871 FKM589871:FKN589871 FUI589871:FUJ589871 GEE589871:GEF589871 GOA589871:GOB589871 GXW589871:GXX589871 HHS589871:HHT589871 HRO589871:HRP589871 IBK589871:IBL589871 ILG589871:ILH589871 IVC589871:IVD589871 JEY589871:JEZ589871 JOU589871:JOV589871 JYQ589871:JYR589871 KIM589871:KIN589871 KSI589871:KSJ589871 LCE589871:LCF589871 LMA589871:LMB589871 LVW589871:LVX589871 MFS589871:MFT589871 MPO589871:MPP589871 MZK589871:MZL589871 NJG589871:NJH589871 NTC589871:NTD589871 OCY589871:OCZ589871 OMU589871:OMV589871 OWQ589871:OWR589871 PGM589871:PGN589871 PQI589871:PQJ589871 QAE589871:QAF589871 QKA589871:QKB589871 QTW589871:QTX589871 RDS589871:RDT589871 RNO589871:RNP589871 RXK589871:RXL589871 SHG589871:SHH589871 SRC589871:SRD589871 TAY589871:TAZ589871 TKU589871:TKV589871 TUQ589871:TUR589871 UEM589871:UEN589871 UOI589871:UOJ589871 UYE589871:UYF589871 VIA589871:VIB589871 VRW589871:VRX589871 WBS589871:WBT589871 WLO589871:WLP589871 WVK589871:WVL589871 C655405:D655405 IY655407:IZ655407 SU655407:SV655407 ACQ655407:ACR655407 AMM655407:AMN655407 AWI655407:AWJ655407 BGE655407:BGF655407 BQA655407:BQB655407 BZW655407:BZX655407 CJS655407:CJT655407 CTO655407:CTP655407 DDK655407:DDL655407 DNG655407:DNH655407 DXC655407:DXD655407 EGY655407:EGZ655407 EQU655407:EQV655407 FAQ655407:FAR655407 FKM655407:FKN655407 FUI655407:FUJ655407 GEE655407:GEF655407 GOA655407:GOB655407 GXW655407:GXX655407 HHS655407:HHT655407 HRO655407:HRP655407 IBK655407:IBL655407 ILG655407:ILH655407 IVC655407:IVD655407 JEY655407:JEZ655407 JOU655407:JOV655407 JYQ655407:JYR655407 KIM655407:KIN655407 KSI655407:KSJ655407 LCE655407:LCF655407 LMA655407:LMB655407 LVW655407:LVX655407 MFS655407:MFT655407 MPO655407:MPP655407 MZK655407:MZL655407 NJG655407:NJH655407 NTC655407:NTD655407 OCY655407:OCZ655407 OMU655407:OMV655407 OWQ655407:OWR655407 PGM655407:PGN655407 PQI655407:PQJ655407 QAE655407:QAF655407 QKA655407:QKB655407 QTW655407:QTX655407 RDS655407:RDT655407 RNO655407:RNP655407 RXK655407:RXL655407 SHG655407:SHH655407 SRC655407:SRD655407 TAY655407:TAZ655407 TKU655407:TKV655407 TUQ655407:TUR655407 UEM655407:UEN655407 UOI655407:UOJ655407 UYE655407:UYF655407 VIA655407:VIB655407 VRW655407:VRX655407 WBS655407:WBT655407 WLO655407:WLP655407 WVK655407:WVL655407 C720941:D720941 IY720943:IZ720943 SU720943:SV720943 ACQ720943:ACR720943 AMM720943:AMN720943 AWI720943:AWJ720943 BGE720943:BGF720943 BQA720943:BQB720943 BZW720943:BZX720943 CJS720943:CJT720943 CTO720943:CTP720943 DDK720943:DDL720943 DNG720943:DNH720943 DXC720943:DXD720943 EGY720943:EGZ720943 EQU720943:EQV720943 FAQ720943:FAR720943 FKM720943:FKN720943 FUI720943:FUJ720943 GEE720943:GEF720943 GOA720943:GOB720943 GXW720943:GXX720943 HHS720943:HHT720943 HRO720943:HRP720943 IBK720943:IBL720943 ILG720943:ILH720943 IVC720943:IVD720943 JEY720943:JEZ720943 JOU720943:JOV720943 JYQ720943:JYR720943 KIM720943:KIN720943 KSI720943:KSJ720943 LCE720943:LCF720943 LMA720943:LMB720943 LVW720943:LVX720943 MFS720943:MFT720943 MPO720943:MPP720943 MZK720943:MZL720943 NJG720943:NJH720943 NTC720943:NTD720943 OCY720943:OCZ720943 OMU720943:OMV720943 OWQ720943:OWR720943 PGM720943:PGN720943 PQI720943:PQJ720943 QAE720943:QAF720943 QKA720943:QKB720943 QTW720943:QTX720943 RDS720943:RDT720943 RNO720943:RNP720943 RXK720943:RXL720943 SHG720943:SHH720943 SRC720943:SRD720943 TAY720943:TAZ720943 TKU720943:TKV720943 TUQ720943:TUR720943 UEM720943:UEN720943 UOI720943:UOJ720943 UYE720943:UYF720943 VIA720943:VIB720943 VRW720943:VRX720943 WBS720943:WBT720943 WLO720943:WLP720943 WVK720943:WVL720943 C786477:D786477 IY786479:IZ786479 SU786479:SV786479 ACQ786479:ACR786479 AMM786479:AMN786479 AWI786479:AWJ786479 BGE786479:BGF786479 BQA786479:BQB786479 BZW786479:BZX786479 CJS786479:CJT786479 CTO786479:CTP786479 DDK786479:DDL786479 DNG786479:DNH786479 DXC786479:DXD786479 EGY786479:EGZ786479 EQU786479:EQV786479 FAQ786479:FAR786479 FKM786479:FKN786479 FUI786479:FUJ786479 GEE786479:GEF786479 GOA786479:GOB786479 GXW786479:GXX786479 HHS786479:HHT786479 HRO786479:HRP786479 IBK786479:IBL786479 ILG786479:ILH786479 IVC786479:IVD786479 JEY786479:JEZ786479 JOU786479:JOV786479 JYQ786479:JYR786479 KIM786479:KIN786479 KSI786479:KSJ786479 LCE786479:LCF786479 LMA786479:LMB786479 LVW786479:LVX786479 MFS786479:MFT786479 MPO786479:MPP786479 MZK786479:MZL786479 NJG786479:NJH786479 NTC786479:NTD786479 OCY786479:OCZ786479 OMU786479:OMV786479 OWQ786479:OWR786479 PGM786479:PGN786479 PQI786479:PQJ786479 QAE786479:QAF786479 QKA786479:QKB786479 QTW786479:QTX786479 RDS786479:RDT786479 RNO786479:RNP786479 RXK786479:RXL786479 SHG786479:SHH786479 SRC786479:SRD786479 TAY786479:TAZ786479 TKU786479:TKV786479 TUQ786479:TUR786479 UEM786479:UEN786479 UOI786479:UOJ786479 UYE786479:UYF786479 VIA786479:VIB786479 VRW786479:VRX786479 WBS786479:WBT786479 WLO786479:WLP786479 WVK786479:WVL786479 C852013:D852013 IY852015:IZ852015 SU852015:SV852015 ACQ852015:ACR852015 AMM852015:AMN852015 AWI852015:AWJ852015 BGE852015:BGF852015 BQA852015:BQB852015 BZW852015:BZX852015 CJS852015:CJT852015 CTO852015:CTP852015 DDK852015:DDL852015 DNG852015:DNH852015 DXC852015:DXD852015 EGY852015:EGZ852015 EQU852015:EQV852015 FAQ852015:FAR852015 FKM852015:FKN852015 FUI852015:FUJ852015 GEE852015:GEF852015 GOA852015:GOB852015 GXW852015:GXX852015 HHS852015:HHT852015 HRO852015:HRP852015 IBK852015:IBL852015 ILG852015:ILH852015 IVC852015:IVD852015 JEY852015:JEZ852015 JOU852015:JOV852015 JYQ852015:JYR852015 KIM852015:KIN852015 KSI852015:KSJ852015 LCE852015:LCF852015 LMA852015:LMB852015 LVW852015:LVX852015 MFS852015:MFT852015 MPO852015:MPP852015 MZK852015:MZL852015 NJG852015:NJH852015 NTC852015:NTD852015 OCY852015:OCZ852015 OMU852015:OMV852015 OWQ852015:OWR852015 PGM852015:PGN852015 PQI852015:PQJ852015 QAE852015:QAF852015 QKA852015:QKB852015 QTW852015:QTX852015 RDS852015:RDT852015 RNO852015:RNP852015 RXK852015:RXL852015 SHG852015:SHH852015 SRC852015:SRD852015 TAY852015:TAZ852015 TKU852015:TKV852015 TUQ852015:TUR852015 UEM852015:UEN852015 UOI852015:UOJ852015 UYE852015:UYF852015 VIA852015:VIB852015 VRW852015:VRX852015 WBS852015:WBT852015 WLO852015:WLP852015 WVK852015:WVL852015 C917549:D917549 IY917551:IZ917551 SU917551:SV917551 ACQ917551:ACR917551 AMM917551:AMN917551 AWI917551:AWJ917551 BGE917551:BGF917551 BQA917551:BQB917551 BZW917551:BZX917551 CJS917551:CJT917551 CTO917551:CTP917551 DDK917551:DDL917551 DNG917551:DNH917551 DXC917551:DXD917551 EGY917551:EGZ917551 EQU917551:EQV917551 FAQ917551:FAR917551 FKM917551:FKN917551 FUI917551:FUJ917551 GEE917551:GEF917551 GOA917551:GOB917551 GXW917551:GXX917551 HHS917551:HHT917551 HRO917551:HRP917551 IBK917551:IBL917551 ILG917551:ILH917551 IVC917551:IVD917551 JEY917551:JEZ917551 JOU917551:JOV917551 JYQ917551:JYR917551 KIM917551:KIN917551 KSI917551:KSJ917551 LCE917551:LCF917551 LMA917551:LMB917551 LVW917551:LVX917551 MFS917551:MFT917551 MPO917551:MPP917551 MZK917551:MZL917551 NJG917551:NJH917551 NTC917551:NTD917551 OCY917551:OCZ917551 OMU917551:OMV917551 OWQ917551:OWR917551 PGM917551:PGN917551 PQI917551:PQJ917551 QAE917551:QAF917551 QKA917551:QKB917551 QTW917551:QTX917551 RDS917551:RDT917551 RNO917551:RNP917551 RXK917551:RXL917551 SHG917551:SHH917551 SRC917551:SRD917551 TAY917551:TAZ917551 TKU917551:TKV917551 TUQ917551:TUR917551 UEM917551:UEN917551 UOI917551:UOJ917551 UYE917551:UYF917551 VIA917551:VIB917551 VRW917551:VRX917551 WBS917551:WBT917551 WLO917551:WLP917551 WVK917551:WVL917551 C983085:D983085 IY983087:IZ983087 SU983087:SV983087 ACQ983087:ACR983087 AMM983087:AMN983087 AWI983087:AWJ983087 BGE983087:BGF983087 BQA983087:BQB983087 BZW983087:BZX983087 CJS983087:CJT983087 CTO983087:CTP983087 DDK983087:DDL983087 DNG983087:DNH983087 DXC983087:DXD983087 EGY983087:EGZ983087 EQU983087:EQV983087 FAQ983087:FAR983087 FKM983087:FKN983087 FUI983087:FUJ983087 GEE983087:GEF983087 GOA983087:GOB983087 GXW983087:GXX983087 HHS983087:HHT983087 HRO983087:HRP983087 IBK983087:IBL983087 ILG983087:ILH983087 IVC983087:IVD983087 JEY983087:JEZ983087 JOU983087:JOV983087 JYQ983087:JYR983087 KIM983087:KIN983087 KSI983087:KSJ983087 LCE983087:LCF983087 LMA983087:LMB983087 LVW983087:LVX983087 MFS983087:MFT983087 MPO983087:MPP983087 MZK983087:MZL983087 NJG983087:NJH983087 NTC983087:NTD983087 OCY983087:OCZ983087 OMU983087:OMV983087 OWQ983087:OWR983087 PGM983087:PGN983087 PQI983087:PQJ983087 QAE983087:QAF983087 QKA983087:QKB983087 QTW983087:QTX983087 RDS983087:RDT983087 RNO983087:RNP983087 RXK983087:RXL983087 SHG983087:SHH983087 SRC983087:SRD983087 TAY983087:TAZ983087 TKU983087:TKV983087 TUQ983087:TUR983087 UEM983087:UEN983087 UOI983087:UOJ983087 UYE983087:UYF983087 VIA983087:VIB983087 VRW983087:VRX983087 WBS983087:WBT983087 WLO983087:WLP983087 WVK983087:WVL983087 C49:D49 IY51:IZ51 SU51:SV51 ACQ51:ACR51 AMM51:AMN51 AWI51:AWJ51 BGE51:BGF51 BQA51:BQB51 BZW51:BZX51 CJS51:CJT51 CTO51:CTP51 DDK51:DDL51 DNG51:DNH51 DXC51:DXD51 EGY51:EGZ51 EQU51:EQV51 FAQ51:FAR51 FKM51:FKN51 FUI51:FUJ51 GEE51:GEF51 GOA51:GOB51 GXW51:GXX51 HHS51:HHT51 HRO51:HRP51 IBK51:IBL51 ILG51:ILH51 IVC51:IVD51 JEY51:JEZ51 JOU51:JOV51 JYQ51:JYR51 KIM51:KIN51 KSI51:KSJ51 LCE51:LCF51 LMA51:LMB51 LVW51:LVX51 MFS51:MFT51 MPO51:MPP51 MZK51:MZL51 NJG51:NJH51 NTC51:NTD51 OCY51:OCZ51 OMU51:OMV51 OWQ51:OWR51 PGM51:PGN51 PQI51:PQJ51 QAE51:QAF51 QKA51:QKB51 QTW51:QTX51 RDS51:RDT51 RNO51:RNP51 RXK51:RXL51 SHG51:SHH51 SRC51:SRD51 TAY51:TAZ51 TKU51:TKV51 TUQ51:TUR51 UEM51:UEN51 UOI51:UOJ51 UYE51:UYF51 VIA51:VIB51 VRW51:VRX51 WBS51:WBT51 WLO51:WLP51 WVK51:WVL51 C65585:D65585 IY65587:IZ65587 SU65587:SV65587 ACQ65587:ACR65587 AMM65587:AMN65587 AWI65587:AWJ65587 BGE65587:BGF65587 BQA65587:BQB65587 BZW65587:BZX65587 CJS65587:CJT65587 CTO65587:CTP65587 DDK65587:DDL65587 DNG65587:DNH65587 DXC65587:DXD65587 EGY65587:EGZ65587 EQU65587:EQV65587 FAQ65587:FAR65587 FKM65587:FKN65587 FUI65587:FUJ65587 GEE65587:GEF65587 GOA65587:GOB65587 GXW65587:GXX65587 HHS65587:HHT65587 HRO65587:HRP65587 IBK65587:IBL65587 ILG65587:ILH65587 IVC65587:IVD65587 JEY65587:JEZ65587 JOU65587:JOV65587 JYQ65587:JYR65587 KIM65587:KIN65587 KSI65587:KSJ65587 LCE65587:LCF65587 LMA65587:LMB65587 LVW65587:LVX65587 MFS65587:MFT65587 MPO65587:MPP65587 MZK65587:MZL65587 NJG65587:NJH65587 NTC65587:NTD65587 OCY65587:OCZ65587 OMU65587:OMV65587 OWQ65587:OWR65587 PGM65587:PGN65587 PQI65587:PQJ65587 QAE65587:QAF65587 QKA65587:QKB65587 QTW65587:QTX65587 RDS65587:RDT65587 RNO65587:RNP65587 RXK65587:RXL65587 SHG65587:SHH65587 SRC65587:SRD65587 TAY65587:TAZ65587 TKU65587:TKV65587 TUQ65587:TUR65587 UEM65587:UEN65587 UOI65587:UOJ65587 UYE65587:UYF65587 VIA65587:VIB65587 VRW65587:VRX65587 WBS65587:WBT65587 WLO65587:WLP65587 WVK65587:WVL65587 C131121:D131121 IY131123:IZ131123 SU131123:SV131123 ACQ131123:ACR131123 AMM131123:AMN131123 AWI131123:AWJ131123 BGE131123:BGF131123 BQA131123:BQB131123 BZW131123:BZX131123 CJS131123:CJT131123 CTO131123:CTP131123 DDK131123:DDL131123 DNG131123:DNH131123 DXC131123:DXD131123 EGY131123:EGZ131123 EQU131123:EQV131123 FAQ131123:FAR131123 FKM131123:FKN131123 FUI131123:FUJ131123 GEE131123:GEF131123 GOA131123:GOB131123 GXW131123:GXX131123 HHS131123:HHT131123 HRO131123:HRP131123 IBK131123:IBL131123 ILG131123:ILH131123 IVC131123:IVD131123 JEY131123:JEZ131123 JOU131123:JOV131123 JYQ131123:JYR131123 KIM131123:KIN131123 KSI131123:KSJ131123 LCE131123:LCF131123 LMA131123:LMB131123 LVW131123:LVX131123 MFS131123:MFT131123 MPO131123:MPP131123 MZK131123:MZL131123 NJG131123:NJH131123 NTC131123:NTD131123 OCY131123:OCZ131123 OMU131123:OMV131123 OWQ131123:OWR131123 PGM131123:PGN131123 PQI131123:PQJ131123 QAE131123:QAF131123 QKA131123:QKB131123 QTW131123:QTX131123 RDS131123:RDT131123 RNO131123:RNP131123 RXK131123:RXL131123 SHG131123:SHH131123 SRC131123:SRD131123 TAY131123:TAZ131123 TKU131123:TKV131123 TUQ131123:TUR131123 UEM131123:UEN131123 UOI131123:UOJ131123 UYE131123:UYF131123 VIA131123:VIB131123 VRW131123:VRX131123 WBS131123:WBT131123 WLO131123:WLP131123 WVK131123:WVL131123 C196657:D196657 IY196659:IZ196659 SU196659:SV196659 ACQ196659:ACR196659 AMM196659:AMN196659 AWI196659:AWJ196659 BGE196659:BGF196659 BQA196659:BQB196659 BZW196659:BZX196659 CJS196659:CJT196659 CTO196659:CTP196659 DDK196659:DDL196659 DNG196659:DNH196659 DXC196659:DXD196659 EGY196659:EGZ196659 EQU196659:EQV196659 FAQ196659:FAR196659 FKM196659:FKN196659 FUI196659:FUJ196659 GEE196659:GEF196659 GOA196659:GOB196659 GXW196659:GXX196659 HHS196659:HHT196659 HRO196659:HRP196659 IBK196659:IBL196659 ILG196659:ILH196659 IVC196659:IVD196659 JEY196659:JEZ196659 JOU196659:JOV196659 JYQ196659:JYR196659 KIM196659:KIN196659 KSI196659:KSJ196659 LCE196659:LCF196659 LMA196659:LMB196659 LVW196659:LVX196659 MFS196659:MFT196659 MPO196659:MPP196659 MZK196659:MZL196659 NJG196659:NJH196659 NTC196659:NTD196659 OCY196659:OCZ196659 OMU196659:OMV196659 OWQ196659:OWR196659 PGM196659:PGN196659 PQI196659:PQJ196659 QAE196659:QAF196659 QKA196659:QKB196659 QTW196659:QTX196659 RDS196659:RDT196659 RNO196659:RNP196659 RXK196659:RXL196659 SHG196659:SHH196659 SRC196659:SRD196659 TAY196659:TAZ196659 TKU196659:TKV196659 TUQ196659:TUR196659 UEM196659:UEN196659 UOI196659:UOJ196659 UYE196659:UYF196659 VIA196659:VIB196659 VRW196659:VRX196659 WBS196659:WBT196659 WLO196659:WLP196659 WVK196659:WVL196659 C262193:D262193 IY262195:IZ262195 SU262195:SV262195 ACQ262195:ACR262195 AMM262195:AMN262195 AWI262195:AWJ262195 BGE262195:BGF262195 BQA262195:BQB262195 BZW262195:BZX262195 CJS262195:CJT262195 CTO262195:CTP262195 DDK262195:DDL262195 DNG262195:DNH262195 DXC262195:DXD262195 EGY262195:EGZ262195 EQU262195:EQV262195 FAQ262195:FAR262195 FKM262195:FKN262195 FUI262195:FUJ262195 GEE262195:GEF262195 GOA262195:GOB262195 GXW262195:GXX262195 HHS262195:HHT262195 HRO262195:HRP262195 IBK262195:IBL262195 ILG262195:ILH262195 IVC262195:IVD262195 JEY262195:JEZ262195 JOU262195:JOV262195 JYQ262195:JYR262195 KIM262195:KIN262195 KSI262195:KSJ262195 LCE262195:LCF262195 LMA262195:LMB262195 LVW262195:LVX262195 MFS262195:MFT262195 MPO262195:MPP262195 MZK262195:MZL262195 NJG262195:NJH262195 NTC262195:NTD262195 OCY262195:OCZ262195 OMU262195:OMV262195 OWQ262195:OWR262195 PGM262195:PGN262195 PQI262195:PQJ262195 QAE262195:QAF262195 QKA262195:QKB262195 QTW262195:QTX262195 RDS262195:RDT262195 RNO262195:RNP262195 RXK262195:RXL262195 SHG262195:SHH262195 SRC262195:SRD262195 TAY262195:TAZ262195 TKU262195:TKV262195 TUQ262195:TUR262195 UEM262195:UEN262195 UOI262195:UOJ262195 UYE262195:UYF262195 VIA262195:VIB262195 VRW262195:VRX262195 WBS262195:WBT262195 WLO262195:WLP262195 WVK262195:WVL262195 C327729:D327729 IY327731:IZ327731 SU327731:SV327731 ACQ327731:ACR327731 AMM327731:AMN327731 AWI327731:AWJ327731 BGE327731:BGF327731 BQA327731:BQB327731 BZW327731:BZX327731 CJS327731:CJT327731 CTO327731:CTP327731 DDK327731:DDL327731 DNG327731:DNH327731 DXC327731:DXD327731 EGY327731:EGZ327731 EQU327731:EQV327731 FAQ327731:FAR327731 FKM327731:FKN327731 FUI327731:FUJ327731 GEE327731:GEF327731 GOA327731:GOB327731 GXW327731:GXX327731 HHS327731:HHT327731 HRO327731:HRP327731 IBK327731:IBL327731 ILG327731:ILH327731 IVC327731:IVD327731 JEY327731:JEZ327731 JOU327731:JOV327731 JYQ327731:JYR327731 KIM327731:KIN327731 KSI327731:KSJ327731 LCE327731:LCF327731 LMA327731:LMB327731 LVW327731:LVX327731 MFS327731:MFT327731 MPO327731:MPP327731 MZK327731:MZL327731 NJG327731:NJH327731 NTC327731:NTD327731 OCY327731:OCZ327731 OMU327731:OMV327731 OWQ327731:OWR327731 PGM327731:PGN327731 PQI327731:PQJ327731 QAE327731:QAF327731 QKA327731:QKB327731 QTW327731:QTX327731 RDS327731:RDT327731 RNO327731:RNP327731 RXK327731:RXL327731 SHG327731:SHH327731 SRC327731:SRD327731 TAY327731:TAZ327731 TKU327731:TKV327731 TUQ327731:TUR327731 UEM327731:UEN327731 UOI327731:UOJ327731 UYE327731:UYF327731 VIA327731:VIB327731 VRW327731:VRX327731 WBS327731:WBT327731 WLO327731:WLP327731 WVK327731:WVL327731 C393265:D393265 IY393267:IZ393267 SU393267:SV393267 ACQ393267:ACR393267 AMM393267:AMN393267 AWI393267:AWJ393267 BGE393267:BGF393267 BQA393267:BQB393267 BZW393267:BZX393267 CJS393267:CJT393267 CTO393267:CTP393267 DDK393267:DDL393267 DNG393267:DNH393267 DXC393267:DXD393267 EGY393267:EGZ393267 EQU393267:EQV393267 FAQ393267:FAR393267 FKM393267:FKN393267 FUI393267:FUJ393267 GEE393267:GEF393267 GOA393267:GOB393267 GXW393267:GXX393267 HHS393267:HHT393267 HRO393267:HRP393267 IBK393267:IBL393267 ILG393267:ILH393267 IVC393267:IVD393267 JEY393267:JEZ393267 JOU393267:JOV393267 JYQ393267:JYR393267 KIM393267:KIN393267 KSI393267:KSJ393267 LCE393267:LCF393267 LMA393267:LMB393267 LVW393267:LVX393267 MFS393267:MFT393267 MPO393267:MPP393267 MZK393267:MZL393267 NJG393267:NJH393267 NTC393267:NTD393267 OCY393267:OCZ393267 OMU393267:OMV393267 OWQ393267:OWR393267 PGM393267:PGN393267 PQI393267:PQJ393267 QAE393267:QAF393267 QKA393267:QKB393267 QTW393267:QTX393267 RDS393267:RDT393267 RNO393267:RNP393267 RXK393267:RXL393267 SHG393267:SHH393267 SRC393267:SRD393267 TAY393267:TAZ393267 TKU393267:TKV393267 TUQ393267:TUR393267 UEM393267:UEN393267 UOI393267:UOJ393267 UYE393267:UYF393267 VIA393267:VIB393267 VRW393267:VRX393267 WBS393267:WBT393267 WLO393267:WLP393267 WVK393267:WVL393267 C458801:D458801 IY458803:IZ458803 SU458803:SV458803 ACQ458803:ACR458803 AMM458803:AMN458803 AWI458803:AWJ458803 BGE458803:BGF458803 BQA458803:BQB458803 BZW458803:BZX458803 CJS458803:CJT458803 CTO458803:CTP458803 DDK458803:DDL458803 DNG458803:DNH458803 DXC458803:DXD458803 EGY458803:EGZ458803 EQU458803:EQV458803 FAQ458803:FAR458803 FKM458803:FKN458803 FUI458803:FUJ458803 GEE458803:GEF458803 GOA458803:GOB458803 GXW458803:GXX458803 HHS458803:HHT458803 HRO458803:HRP458803 IBK458803:IBL458803 ILG458803:ILH458803 IVC458803:IVD458803 JEY458803:JEZ458803 JOU458803:JOV458803 JYQ458803:JYR458803 KIM458803:KIN458803 KSI458803:KSJ458803 LCE458803:LCF458803 LMA458803:LMB458803 LVW458803:LVX458803 MFS458803:MFT458803 MPO458803:MPP458803 MZK458803:MZL458803 NJG458803:NJH458803 NTC458803:NTD458803 OCY458803:OCZ458803 OMU458803:OMV458803 OWQ458803:OWR458803 PGM458803:PGN458803 PQI458803:PQJ458803 QAE458803:QAF458803 QKA458803:QKB458803 QTW458803:QTX458803 RDS458803:RDT458803 RNO458803:RNP458803 RXK458803:RXL458803 SHG458803:SHH458803 SRC458803:SRD458803 TAY458803:TAZ458803 TKU458803:TKV458803 TUQ458803:TUR458803 UEM458803:UEN458803 UOI458803:UOJ458803 UYE458803:UYF458803 VIA458803:VIB458803 VRW458803:VRX458803 WBS458803:WBT458803 WLO458803:WLP458803 WVK458803:WVL458803 C524337:D524337 IY524339:IZ524339 SU524339:SV524339 ACQ524339:ACR524339 AMM524339:AMN524339 AWI524339:AWJ524339 BGE524339:BGF524339 BQA524339:BQB524339 BZW524339:BZX524339 CJS524339:CJT524339 CTO524339:CTP524339 DDK524339:DDL524339 DNG524339:DNH524339 DXC524339:DXD524339 EGY524339:EGZ524339 EQU524339:EQV524339 FAQ524339:FAR524339 FKM524339:FKN524339 FUI524339:FUJ524339 GEE524339:GEF524339 GOA524339:GOB524339 GXW524339:GXX524339 HHS524339:HHT524339 HRO524339:HRP524339 IBK524339:IBL524339 ILG524339:ILH524339 IVC524339:IVD524339 JEY524339:JEZ524339 JOU524339:JOV524339 JYQ524339:JYR524339 KIM524339:KIN524339 KSI524339:KSJ524339 LCE524339:LCF524339 LMA524339:LMB524339 LVW524339:LVX524339 MFS524339:MFT524339 MPO524339:MPP524339 MZK524339:MZL524339 NJG524339:NJH524339 NTC524339:NTD524339 OCY524339:OCZ524339 OMU524339:OMV524339 OWQ524339:OWR524339 PGM524339:PGN524339 PQI524339:PQJ524339 QAE524339:QAF524339 QKA524339:QKB524339 QTW524339:QTX524339 RDS524339:RDT524339 RNO524339:RNP524339 RXK524339:RXL524339 SHG524339:SHH524339 SRC524339:SRD524339 TAY524339:TAZ524339 TKU524339:TKV524339 TUQ524339:TUR524339 UEM524339:UEN524339 UOI524339:UOJ524339 UYE524339:UYF524339 VIA524339:VIB524339 VRW524339:VRX524339 WBS524339:WBT524339 WLO524339:WLP524339 WVK524339:WVL524339 C589873:D589873 IY589875:IZ589875 SU589875:SV589875 ACQ589875:ACR589875 AMM589875:AMN589875 AWI589875:AWJ589875 BGE589875:BGF589875 BQA589875:BQB589875 BZW589875:BZX589875 CJS589875:CJT589875 CTO589875:CTP589875 DDK589875:DDL589875 DNG589875:DNH589875 DXC589875:DXD589875 EGY589875:EGZ589875 EQU589875:EQV589875 FAQ589875:FAR589875 FKM589875:FKN589875 FUI589875:FUJ589875 GEE589875:GEF589875 GOA589875:GOB589875 GXW589875:GXX589875 HHS589875:HHT589875 HRO589875:HRP589875 IBK589875:IBL589875 ILG589875:ILH589875 IVC589875:IVD589875 JEY589875:JEZ589875 JOU589875:JOV589875 JYQ589875:JYR589875 KIM589875:KIN589875 KSI589875:KSJ589875 LCE589875:LCF589875 LMA589875:LMB589875 LVW589875:LVX589875 MFS589875:MFT589875 MPO589875:MPP589875 MZK589875:MZL589875 NJG589875:NJH589875 NTC589875:NTD589875 OCY589875:OCZ589875 OMU589875:OMV589875 OWQ589875:OWR589875 PGM589875:PGN589875 PQI589875:PQJ589875 QAE589875:QAF589875 QKA589875:QKB589875 QTW589875:QTX589875 RDS589875:RDT589875 RNO589875:RNP589875 RXK589875:RXL589875 SHG589875:SHH589875 SRC589875:SRD589875 TAY589875:TAZ589875 TKU589875:TKV589875 TUQ589875:TUR589875 UEM589875:UEN589875 UOI589875:UOJ589875 UYE589875:UYF589875 VIA589875:VIB589875 VRW589875:VRX589875 WBS589875:WBT589875 WLO589875:WLP589875 WVK589875:WVL589875 C655409:D655409 IY655411:IZ655411 SU655411:SV655411 ACQ655411:ACR655411 AMM655411:AMN655411 AWI655411:AWJ655411 BGE655411:BGF655411 BQA655411:BQB655411 BZW655411:BZX655411 CJS655411:CJT655411 CTO655411:CTP655411 DDK655411:DDL655411 DNG655411:DNH655411 DXC655411:DXD655411 EGY655411:EGZ655411 EQU655411:EQV655411 FAQ655411:FAR655411 FKM655411:FKN655411 FUI655411:FUJ655411 GEE655411:GEF655411 GOA655411:GOB655411 GXW655411:GXX655411 HHS655411:HHT655411 HRO655411:HRP655411 IBK655411:IBL655411 ILG655411:ILH655411 IVC655411:IVD655411 JEY655411:JEZ655411 JOU655411:JOV655411 JYQ655411:JYR655411 KIM655411:KIN655411 KSI655411:KSJ655411 LCE655411:LCF655411 LMA655411:LMB655411 LVW655411:LVX655411 MFS655411:MFT655411 MPO655411:MPP655411 MZK655411:MZL655411 NJG655411:NJH655411 NTC655411:NTD655411 OCY655411:OCZ655411 OMU655411:OMV655411 OWQ655411:OWR655411 PGM655411:PGN655411 PQI655411:PQJ655411 QAE655411:QAF655411 QKA655411:QKB655411 QTW655411:QTX655411 RDS655411:RDT655411 RNO655411:RNP655411 RXK655411:RXL655411 SHG655411:SHH655411 SRC655411:SRD655411 TAY655411:TAZ655411 TKU655411:TKV655411 TUQ655411:TUR655411 UEM655411:UEN655411 UOI655411:UOJ655411 UYE655411:UYF655411 VIA655411:VIB655411 VRW655411:VRX655411 WBS655411:WBT655411 WLO655411:WLP655411 WVK655411:WVL655411 C720945:D720945 IY720947:IZ720947 SU720947:SV720947 ACQ720947:ACR720947 AMM720947:AMN720947 AWI720947:AWJ720947 BGE720947:BGF720947 BQA720947:BQB720947 BZW720947:BZX720947 CJS720947:CJT720947 CTO720947:CTP720947 DDK720947:DDL720947 DNG720947:DNH720947 DXC720947:DXD720947 EGY720947:EGZ720947 EQU720947:EQV720947 FAQ720947:FAR720947 FKM720947:FKN720947 FUI720947:FUJ720947 GEE720947:GEF720947 GOA720947:GOB720947 GXW720947:GXX720947 HHS720947:HHT720947 HRO720947:HRP720947 IBK720947:IBL720947 ILG720947:ILH720947 IVC720947:IVD720947 JEY720947:JEZ720947 JOU720947:JOV720947 JYQ720947:JYR720947 KIM720947:KIN720947 KSI720947:KSJ720947 LCE720947:LCF720947 LMA720947:LMB720947 LVW720947:LVX720947 MFS720947:MFT720947 MPO720947:MPP720947 MZK720947:MZL720947 NJG720947:NJH720947 NTC720947:NTD720947 OCY720947:OCZ720947 OMU720947:OMV720947 OWQ720947:OWR720947 PGM720947:PGN720947 PQI720947:PQJ720947 QAE720947:QAF720947 QKA720947:QKB720947 QTW720947:QTX720947 RDS720947:RDT720947 RNO720947:RNP720947 RXK720947:RXL720947 SHG720947:SHH720947 SRC720947:SRD720947 TAY720947:TAZ720947 TKU720947:TKV720947 TUQ720947:TUR720947 UEM720947:UEN720947 UOI720947:UOJ720947 UYE720947:UYF720947 VIA720947:VIB720947 VRW720947:VRX720947 WBS720947:WBT720947 WLO720947:WLP720947 WVK720947:WVL720947 C786481:D786481 IY786483:IZ786483 SU786483:SV786483 ACQ786483:ACR786483 AMM786483:AMN786483 AWI786483:AWJ786483 BGE786483:BGF786483 BQA786483:BQB786483 BZW786483:BZX786483 CJS786483:CJT786483 CTO786483:CTP786483 DDK786483:DDL786483 DNG786483:DNH786483 DXC786483:DXD786483 EGY786483:EGZ786483 EQU786483:EQV786483 FAQ786483:FAR786483 FKM786483:FKN786483 FUI786483:FUJ786483 GEE786483:GEF786483 GOA786483:GOB786483 GXW786483:GXX786483 HHS786483:HHT786483 HRO786483:HRP786483 IBK786483:IBL786483 ILG786483:ILH786483 IVC786483:IVD786483 JEY786483:JEZ786483 JOU786483:JOV786483 JYQ786483:JYR786483 KIM786483:KIN786483 KSI786483:KSJ786483 LCE786483:LCF786483 LMA786483:LMB786483 LVW786483:LVX786483 MFS786483:MFT786483 MPO786483:MPP786483 MZK786483:MZL786483 NJG786483:NJH786483 NTC786483:NTD786483 OCY786483:OCZ786483 OMU786483:OMV786483 OWQ786483:OWR786483 PGM786483:PGN786483 PQI786483:PQJ786483 QAE786483:QAF786483 QKA786483:QKB786483 QTW786483:QTX786483 RDS786483:RDT786483 RNO786483:RNP786483 RXK786483:RXL786483 SHG786483:SHH786483 SRC786483:SRD786483 TAY786483:TAZ786483 TKU786483:TKV786483 TUQ786483:TUR786483 UEM786483:UEN786483 UOI786483:UOJ786483 UYE786483:UYF786483 VIA786483:VIB786483 VRW786483:VRX786483 WBS786483:WBT786483 WLO786483:WLP786483 WVK786483:WVL786483 C852017:D852017 IY852019:IZ852019 SU852019:SV852019 ACQ852019:ACR852019 AMM852019:AMN852019 AWI852019:AWJ852019 BGE852019:BGF852019 BQA852019:BQB852019 BZW852019:BZX852019 CJS852019:CJT852019 CTO852019:CTP852019 DDK852019:DDL852019 DNG852019:DNH852019 DXC852019:DXD852019 EGY852019:EGZ852019 EQU852019:EQV852019 FAQ852019:FAR852019 FKM852019:FKN852019 FUI852019:FUJ852019 GEE852019:GEF852019 GOA852019:GOB852019 GXW852019:GXX852019 HHS852019:HHT852019 HRO852019:HRP852019 IBK852019:IBL852019 ILG852019:ILH852019 IVC852019:IVD852019 JEY852019:JEZ852019 JOU852019:JOV852019 JYQ852019:JYR852019 KIM852019:KIN852019 KSI852019:KSJ852019 LCE852019:LCF852019 LMA852019:LMB852019 LVW852019:LVX852019 MFS852019:MFT852019 MPO852019:MPP852019 MZK852019:MZL852019 NJG852019:NJH852019 NTC852019:NTD852019 OCY852019:OCZ852019 OMU852019:OMV852019 OWQ852019:OWR852019 PGM852019:PGN852019 PQI852019:PQJ852019 QAE852019:QAF852019 QKA852019:QKB852019 QTW852019:QTX852019 RDS852019:RDT852019 RNO852019:RNP852019 RXK852019:RXL852019 SHG852019:SHH852019 SRC852019:SRD852019 TAY852019:TAZ852019 TKU852019:TKV852019 TUQ852019:TUR852019 UEM852019:UEN852019 UOI852019:UOJ852019 UYE852019:UYF852019 VIA852019:VIB852019 VRW852019:VRX852019 WBS852019:WBT852019 WLO852019:WLP852019 WVK852019:WVL852019 C917553:D917553 IY917555:IZ917555 SU917555:SV917555 ACQ917555:ACR917555 AMM917555:AMN917555 AWI917555:AWJ917555 BGE917555:BGF917555 BQA917555:BQB917555 BZW917555:BZX917555 CJS917555:CJT917555 CTO917555:CTP917555 DDK917555:DDL917555 DNG917555:DNH917555 DXC917555:DXD917555 EGY917555:EGZ917555 EQU917555:EQV917555 FAQ917555:FAR917555 FKM917555:FKN917555 FUI917555:FUJ917555 GEE917555:GEF917555 GOA917555:GOB917555 GXW917555:GXX917555 HHS917555:HHT917555 HRO917555:HRP917555 IBK917555:IBL917555 ILG917555:ILH917555 IVC917555:IVD917555 JEY917555:JEZ917555 JOU917555:JOV917555 JYQ917555:JYR917555 KIM917555:KIN917555 KSI917555:KSJ917555 LCE917555:LCF917555 LMA917555:LMB917555 LVW917555:LVX917555 MFS917555:MFT917555 MPO917555:MPP917555 MZK917555:MZL917555 NJG917555:NJH917555 NTC917555:NTD917555 OCY917555:OCZ917555 OMU917555:OMV917555 OWQ917555:OWR917555 PGM917555:PGN917555 PQI917555:PQJ917555 QAE917555:QAF917555 QKA917555:QKB917555 QTW917555:QTX917555 RDS917555:RDT917555 RNO917555:RNP917555 RXK917555:RXL917555 SHG917555:SHH917555 SRC917555:SRD917555 TAY917555:TAZ917555 TKU917555:TKV917555 TUQ917555:TUR917555 UEM917555:UEN917555 UOI917555:UOJ917555 UYE917555:UYF917555 VIA917555:VIB917555 VRW917555:VRX917555 WBS917555:WBT917555 WLO917555:WLP917555 WVK917555:WVL917555 C983089:D983089 IY983091:IZ983091 SU983091:SV983091 ACQ983091:ACR983091 AMM983091:AMN983091 AWI983091:AWJ983091 BGE983091:BGF983091 BQA983091:BQB983091 BZW983091:BZX983091 CJS983091:CJT983091 CTO983091:CTP983091 DDK983091:DDL983091 DNG983091:DNH983091 DXC983091:DXD983091 EGY983091:EGZ983091 EQU983091:EQV983091 FAQ983091:FAR983091 FKM983091:FKN983091 FUI983091:FUJ983091 GEE983091:GEF983091 GOA983091:GOB983091 GXW983091:GXX983091 HHS983091:HHT983091 HRO983091:HRP983091 IBK983091:IBL983091 ILG983091:ILH983091 IVC983091:IVD983091 JEY983091:JEZ983091 JOU983091:JOV983091 JYQ983091:JYR983091 KIM983091:KIN983091 KSI983091:KSJ983091 LCE983091:LCF983091 LMA983091:LMB983091 LVW983091:LVX983091 MFS983091:MFT983091 MPO983091:MPP983091 MZK983091:MZL983091 NJG983091:NJH983091 NTC983091:NTD983091 OCY983091:OCZ983091 OMU983091:OMV983091 OWQ983091:OWR983091 PGM983091:PGN983091 PQI983091:PQJ983091 QAE983091:QAF983091 QKA983091:QKB983091 QTW983091:QTX983091 RDS983091:RDT983091 RNO983091:RNP983091 RXK983091:RXL983091 SHG983091:SHH983091 SRC983091:SRD983091 TAY983091:TAZ983091 TKU983091:TKV983091 TUQ983091:TUR983091 UEM983091:UEN983091 UOI983091:UOJ983091 UYE983091:UYF983091 VIA983091:VIB983091 VRW983091:VRX983091 WBS983091:WBT983091 WLO983091:WLP983091 WVK983091:WVL983091 C51:D51 IY53:IZ53 SU53:SV53 ACQ53:ACR53 AMM53:AMN53 AWI53:AWJ53 BGE53:BGF53 BQA53:BQB53 BZW53:BZX53 CJS53:CJT53 CTO53:CTP53 DDK53:DDL53 DNG53:DNH53 DXC53:DXD53 EGY53:EGZ53 EQU53:EQV53 FAQ53:FAR53 FKM53:FKN53 FUI53:FUJ53 GEE53:GEF53 GOA53:GOB53 GXW53:GXX53 HHS53:HHT53 HRO53:HRP53 IBK53:IBL53 ILG53:ILH53 IVC53:IVD53 JEY53:JEZ53 JOU53:JOV53 JYQ53:JYR53 KIM53:KIN53 KSI53:KSJ53 LCE53:LCF53 LMA53:LMB53 LVW53:LVX53 MFS53:MFT53 MPO53:MPP53 MZK53:MZL53 NJG53:NJH53 NTC53:NTD53 OCY53:OCZ53 OMU53:OMV53 OWQ53:OWR53 PGM53:PGN53 PQI53:PQJ53 QAE53:QAF53 QKA53:QKB53 QTW53:QTX53 RDS53:RDT53 RNO53:RNP53 RXK53:RXL53 SHG53:SHH53 SRC53:SRD53 TAY53:TAZ53 TKU53:TKV53 TUQ53:TUR53 UEM53:UEN53 UOI53:UOJ53 UYE53:UYF53 VIA53:VIB53 VRW53:VRX53 WBS53:WBT53 WLO53:WLP53 WVK53:WVL53 C65587:D65587 IY65589:IZ65589 SU65589:SV65589 ACQ65589:ACR65589 AMM65589:AMN65589 AWI65589:AWJ65589 BGE65589:BGF65589 BQA65589:BQB65589 BZW65589:BZX65589 CJS65589:CJT65589 CTO65589:CTP65589 DDK65589:DDL65589 DNG65589:DNH65589 DXC65589:DXD65589 EGY65589:EGZ65589 EQU65589:EQV65589 FAQ65589:FAR65589 FKM65589:FKN65589 FUI65589:FUJ65589 GEE65589:GEF65589 GOA65589:GOB65589 GXW65589:GXX65589 HHS65589:HHT65589 HRO65589:HRP65589 IBK65589:IBL65589 ILG65589:ILH65589 IVC65589:IVD65589 JEY65589:JEZ65589 JOU65589:JOV65589 JYQ65589:JYR65589 KIM65589:KIN65589 KSI65589:KSJ65589 LCE65589:LCF65589 LMA65589:LMB65589 LVW65589:LVX65589 MFS65589:MFT65589 MPO65589:MPP65589 MZK65589:MZL65589 NJG65589:NJH65589 NTC65589:NTD65589 OCY65589:OCZ65589 OMU65589:OMV65589 OWQ65589:OWR65589 PGM65589:PGN65589 PQI65589:PQJ65589 QAE65589:QAF65589 QKA65589:QKB65589 QTW65589:QTX65589 RDS65589:RDT65589 RNO65589:RNP65589 RXK65589:RXL65589 SHG65589:SHH65589 SRC65589:SRD65589 TAY65589:TAZ65589 TKU65589:TKV65589 TUQ65589:TUR65589 UEM65589:UEN65589 UOI65589:UOJ65589 UYE65589:UYF65589 VIA65589:VIB65589 VRW65589:VRX65589 WBS65589:WBT65589 WLO65589:WLP65589 WVK65589:WVL65589 C131123:D131123 IY131125:IZ131125 SU131125:SV131125 ACQ131125:ACR131125 AMM131125:AMN131125 AWI131125:AWJ131125 BGE131125:BGF131125 BQA131125:BQB131125 BZW131125:BZX131125 CJS131125:CJT131125 CTO131125:CTP131125 DDK131125:DDL131125 DNG131125:DNH131125 DXC131125:DXD131125 EGY131125:EGZ131125 EQU131125:EQV131125 FAQ131125:FAR131125 FKM131125:FKN131125 FUI131125:FUJ131125 GEE131125:GEF131125 GOA131125:GOB131125 GXW131125:GXX131125 HHS131125:HHT131125 HRO131125:HRP131125 IBK131125:IBL131125 ILG131125:ILH131125 IVC131125:IVD131125 JEY131125:JEZ131125 JOU131125:JOV131125 JYQ131125:JYR131125 KIM131125:KIN131125 KSI131125:KSJ131125 LCE131125:LCF131125 LMA131125:LMB131125 LVW131125:LVX131125 MFS131125:MFT131125 MPO131125:MPP131125 MZK131125:MZL131125 NJG131125:NJH131125 NTC131125:NTD131125 OCY131125:OCZ131125 OMU131125:OMV131125 OWQ131125:OWR131125 PGM131125:PGN131125 PQI131125:PQJ131125 QAE131125:QAF131125 QKA131125:QKB131125 QTW131125:QTX131125 RDS131125:RDT131125 RNO131125:RNP131125 RXK131125:RXL131125 SHG131125:SHH131125 SRC131125:SRD131125 TAY131125:TAZ131125 TKU131125:TKV131125 TUQ131125:TUR131125 UEM131125:UEN131125 UOI131125:UOJ131125 UYE131125:UYF131125 VIA131125:VIB131125 VRW131125:VRX131125 WBS131125:WBT131125 WLO131125:WLP131125 WVK131125:WVL131125 C196659:D196659 IY196661:IZ196661 SU196661:SV196661 ACQ196661:ACR196661 AMM196661:AMN196661 AWI196661:AWJ196661 BGE196661:BGF196661 BQA196661:BQB196661 BZW196661:BZX196661 CJS196661:CJT196661 CTO196661:CTP196661 DDK196661:DDL196661 DNG196661:DNH196661 DXC196661:DXD196661 EGY196661:EGZ196661 EQU196661:EQV196661 FAQ196661:FAR196661 FKM196661:FKN196661 FUI196661:FUJ196661 GEE196661:GEF196661 GOA196661:GOB196661 GXW196661:GXX196661 HHS196661:HHT196661 HRO196661:HRP196661 IBK196661:IBL196661 ILG196661:ILH196661 IVC196661:IVD196661 JEY196661:JEZ196661 JOU196661:JOV196661 JYQ196661:JYR196661 KIM196661:KIN196661 KSI196661:KSJ196661 LCE196661:LCF196661 LMA196661:LMB196661 LVW196661:LVX196661 MFS196661:MFT196661 MPO196661:MPP196661 MZK196661:MZL196661 NJG196661:NJH196661 NTC196661:NTD196661 OCY196661:OCZ196661 OMU196661:OMV196661 OWQ196661:OWR196661 PGM196661:PGN196661 PQI196661:PQJ196661 QAE196661:QAF196661 QKA196661:QKB196661 QTW196661:QTX196661 RDS196661:RDT196661 RNO196661:RNP196661 RXK196661:RXL196661 SHG196661:SHH196661 SRC196661:SRD196661 TAY196661:TAZ196661 TKU196661:TKV196661 TUQ196661:TUR196661 UEM196661:UEN196661 UOI196661:UOJ196661 UYE196661:UYF196661 VIA196661:VIB196661 VRW196661:VRX196661 WBS196661:WBT196661 WLO196661:WLP196661 WVK196661:WVL196661 C262195:D262195 IY262197:IZ262197 SU262197:SV262197 ACQ262197:ACR262197 AMM262197:AMN262197 AWI262197:AWJ262197 BGE262197:BGF262197 BQA262197:BQB262197 BZW262197:BZX262197 CJS262197:CJT262197 CTO262197:CTP262197 DDK262197:DDL262197 DNG262197:DNH262197 DXC262197:DXD262197 EGY262197:EGZ262197 EQU262197:EQV262197 FAQ262197:FAR262197 FKM262197:FKN262197 FUI262197:FUJ262197 GEE262197:GEF262197 GOA262197:GOB262197 GXW262197:GXX262197 HHS262197:HHT262197 HRO262197:HRP262197 IBK262197:IBL262197 ILG262197:ILH262197 IVC262197:IVD262197 JEY262197:JEZ262197 JOU262197:JOV262197 JYQ262197:JYR262197 KIM262197:KIN262197 KSI262197:KSJ262197 LCE262197:LCF262197 LMA262197:LMB262197 LVW262197:LVX262197 MFS262197:MFT262197 MPO262197:MPP262197 MZK262197:MZL262197 NJG262197:NJH262197 NTC262197:NTD262197 OCY262197:OCZ262197 OMU262197:OMV262197 OWQ262197:OWR262197 PGM262197:PGN262197 PQI262197:PQJ262197 QAE262197:QAF262197 QKA262197:QKB262197 QTW262197:QTX262197 RDS262197:RDT262197 RNO262197:RNP262197 RXK262197:RXL262197 SHG262197:SHH262197 SRC262197:SRD262197 TAY262197:TAZ262197 TKU262197:TKV262197 TUQ262197:TUR262197 UEM262197:UEN262197 UOI262197:UOJ262197 UYE262197:UYF262197 VIA262197:VIB262197 VRW262197:VRX262197 WBS262197:WBT262197 WLO262197:WLP262197 WVK262197:WVL262197 C327731:D327731 IY327733:IZ327733 SU327733:SV327733 ACQ327733:ACR327733 AMM327733:AMN327733 AWI327733:AWJ327733 BGE327733:BGF327733 BQA327733:BQB327733 BZW327733:BZX327733 CJS327733:CJT327733 CTO327733:CTP327733 DDK327733:DDL327733 DNG327733:DNH327733 DXC327733:DXD327733 EGY327733:EGZ327733 EQU327733:EQV327733 FAQ327733:FAR327733 FKM327733:FKN327733 FUI327733:FUJ327733 GEE327733:GEF327733 GOA327733:GOB327733 GXW327733:GXX327733 HHS327733:HHT327733 HRO327733:HRP327733 IBK327733:IBL327733 ILG327733:ILH327733 IVC327733:IVD327733 JEY327733:JEZ327733 JOU327733:JOV327733 JYQ327733:JYR327733 KIM327733:KIN327733 KSI327733:KSJ327733 LCE327733:LCF327733 LMA327733:LMB327733 LVW327733:LVX327733 MFS327733:MFT327733 MPO327733:MPP327733 MZK327733:MZL327733 NJG327733:NJH327733 NTC327733:NTD327733 OCY327733:OCZ327733 OMU327733:OMV327733 OWQ327733:OWR327733 PGM327733:PGN327733 PQI327733:PQJ327733 QAE327733:QAF327733 QKA327733:QKB327733 QTW327733:QTX327733 RDS327733:RDT327733 RNO327733:RNP327733 RXK327733:RXL327733 SHG327733:SHH327733 SRC327733:SRD327733 TAY327733:TAZ327733 TKU327733:TKV327733 TUQ327733:TUR327733 UEM327733:UEN327733 UOI327733:UOJ327733 UYE327733:UYF327733 VIA327733:VIB327733 VRW327733:VRX327733 WBS327733:WBT327733 WLO327733:WLP327733 WVK327733:WVL327733 C393267:D393267 IY393269:IZ393269 SU393269:SV393269 ACQ393269:ACR393269 AMM393269:AMN393269 AWI393269:AWJ393269 BGE393269:BGF393269 BQA393269:BQB393269 BZW393269:BZX393269 CJS393269:CJT393269 CTO393269:CTP393269 DDK393269:DDL393269 DNG393269:DNH393269 DXC393269:DXD393269 EGY393269:EGZ393269 EQU393269:EQV393269 FAQ393269:FAR393269 FKM393269:FKN393269 FUI393269:FUJ393269 GEE393269:GEF393269 GOA393269:GOB393269 GXW393269:GXX393269 HHS393269:HHT393269 HRO393269:HRP393269 IBK393269:IBL393269 ILG393269:ILH393269 IVC393269:IVD393269 JEY393269:JEZ393269 JOU393269:JOV393269 JYQ393269:JYR393269 KIM393269:KIN393269 KSI393269:KSJ393269 LCE393269:LCF393269 LMA393269:LMB393269 LVW393269:LVX393269 MFS393269:MFT393269 MPO393269:MPP393269 MZK393269:MZL393269 NJG393269:NJH393269 NTC393269:NTD393269 OCY393269:OCZ393269 OMU393269:OMV393269 OWQ393269:OWR393269 PGM393269:PGN393269 PQI393269:PQJ393269 QAE393269:QAF393269 QKA393269:QKB393269 QTW393269:QTX393269 RDS393269:RDT393269 RNO393269:RNP393269 RXK393269:RXL393269 SHG393269:SHH393269 SRC393269:SRD393269 TAY393269:TAZ393269 TKU393269:TKV393269 TUQ393269:TUR393269 UEM393269:UEN393269 UOI393269:UOJ393269 UYE393269:UYF393269 VIA393269:VIB393269 VRW393269:VRX393269 WBS393269:WBT393269 WLO393269:WLP393269 WVK393269:WVL393269 C458803:D458803 IY458805:IZ458805 SU458805:SV458805 ACQ458805:ACR458805 AMM458805:AMN458805 AWI458805:AWJ458805 BGE458805:BGF458805 BQA458805:BQB458805 BZW458805:BZX458805 CJS458805:CJT458805 CTO458805:CTP458805 DDK458805:DDL458805 DNG458805:DNH458805 DXC458805:DXD458805 EGY458805:EGZ458805 EQU458805:EQV458805 FAQ458805:FAR458805 FKM458805:FKN458805 FUI458805:FUJ458805 GEE458805:GEF458805 GOA458805:GOB458805 GXW458805:GXX458805 HHS458805:HHT458805 HRO458805:HRP458805 IBK458805:IBL458805 ILG458805:ILH458805 IVC458805:IVD458805 JEY458805:JEZ458805 JOU458805:JOV458805 JYQ458805:JYR458805 KIM458805:KIN458805 KSI458805:KSJ458805 LCE458805:LCF458805 LMA458805:LMB458805 LVW458805:LVX458805 MFS458805:MFT458805 MPO458805:MPP458805 MZK458805:MZL458805 NJG458805:NJH458805 NTC458805:NTD458805 OCY458805:OCZ458805 OMU458805:OMV458805 OWQ458805:OWR458805 PGM458805:PGN458805 PQI458805:PQJ458805 QAE458805:QAF458805 QKA458805:QKB458805 QTW458805:QTX458805 RDS458805:RDT458805 RNO458805:RNP458805 RXK458805:RXL458805 SHG458805:SHH458805 SRC458805:SRD458805 TAY458805:TAZ458805 TKU458805:TKV458805 TUQ458805:TUR458805 UEM458805:UEN458805 UOI458805:UOJ458805 UYE458805:UYF458805 VIA458805:VIB458805 VRW458805:VRX458805 WBS458805:WBT458805 WLO458805:WLP458805 WVK458805:WVL458805 C524339:D524339 IY524341:IZ524341 SU524341:SV524341 ACQ524341:ACR524341 AMM524341:AMN524341 AWI524341:AWJ524341 BGE524341:BGF524341 BQA524341:BQB524341 BZW524341:BZX524341 CJS524341:CJT524341 CTO524341:CTP524341 DDK524341:DDL524341 DNG524341:DNH524341 DXC524341:DXD524341 EGY524341:EGZ524341 EQU524341:EQV524341 FAQ524341:FAR524341 FKM524341:FKN524341 FUI524341:FUJ524341 GEE524341:GEF524341 GOA524341:GOB524341 GXW524341:GXX524341 HHS524341:HHT524341 HRO524341:HRP524341 IBK524341:IBL524341 ILG524341:ILH524341 IVC524341:IVD524341 JEY524341:JEZ524341 JOU524341:JOV524341 JYQ524341:JYR524341 KIM524341:KIN524341 KSI524341:KSJ524341 LCE524341:LCF524341 LMA524341:LMB524341 LVW524341:LVX524341 MFS524341:MFT524341 MPO524341:MPP524341 MZK524341:MZL524341 NJG524341:NJH524341 NTC524341:NTD524341 OCY524341:OCZ524341 OMU524341:OMV524341 OWQ524341:OWR524341 PGM524341:PGN524341 PQI524341:PQJ524341 QAE524341:QAF524341 QKA524341:QKB524341 QTW524341:QTX524341 RDS524341:RDT524341 RNO524341:RNP524341 RXK524341:RXL524341 SHG524341:SHH524341 SRC524341:SRD524341 TAY524341:TAZ524341 TKU524341:TKV524341 TUQ524341:TUR524341 UEM524341:UEN524341 UOI524341:UOJ524341 UYE524341:UYF524341 VIA524341:VIB524341 VRW524341:VRX524341 WBS524341:WBT524341 WLO524341:WLP524341 WVK524341:WVL524341 C589875:D589875 IY589877:IZ589877 SU589877:SV589877 ACQ589877:ACR589877 AMM589877:AMN589877 AWI589877:AWJ589877 BGE589877:BGF589877 BQA589877:BQB589877 BZW589877:BZX589877 CJS589877:CJT589877 CTO589877:CTP589877 DDK589877:DDL589877 DNG589877:DNH589877 DXC589877:DXD589877 EGY589877:EGZ589877 EQU589877:EQV589877 FAQ589877:FAR589877 FKM589877:FKN589877 FUI589877:FUJ589877 GEE589877:GEF589877 GOA589877:GOB589877 GXW589877:GXX589877 HHS589877:HHT589877 HRO589877:HRP589877 IBK589877:IBL589877 ILG589877:ILH589877 IVC589877:IVD589877 JEY589877:JEZ589877 JOU589877:JOV589877 JYQ589877:JYR589877 KIM589877:KIN589877 KSI589877:KSJ589877 LCE589877:LCF589877 LMA589877:LMB589877 LVW589877:LVX589877 MFS589877:MFT589877 MPO589877:MPP589877 MZK589877:MZL589877 NJG589877:NJH589877 NTC589877:NTD589877 OCY589877:OCZ589877 OMU589877:OMV589877 OWQ589877:OWR589877 PGM589877:PGN589877 PQI589877:PQJ589877 QAE589877:QAF589877 QKA589877:QKB589877 QTW589877:QTX589877 RDS589877:RDT589877 RNO589877:RNP589877 RXK589877:RXL589877 SHG589877:SHH589877 SRC589877:SRD589877 TAY589877:TAZ589877 TKU589877:TKV589877 TUQ589877:TUR589877 UEM589877:UEN589877 UOI589877:UOJ589877 UYE589877:UYF589877 VIA589877:VIB589877 VRW589877:VRX589877 WBS589877:WBT589877 WLO589877:WLP589877 WVK589877:WVL589877 C655411:D655411 IY655413:IZ655413 SU655413:SV655413 ACQ655413:ACR655413 AMM655413:AMN655413 AWI655413:AWJ655413 BGE655413:BGF655413 BQA655413:BQB655413 BZW655413:BZX655413 CJS655413:CJT655413 CTO655413:CTP655413 DDK655413:DDL655413 DNG655413:DNH655413 DXC655413:DXD655413 EGY655413:EGZ655413 EQU655413:EQV655413 FAQ655413:FAR655413 FKM655413:FKN655413 FUI655413:FUJ655413 GEE655413:GEF655413 GOA655413:GOB655413 GXW655413:GXX655413 HHS655413:HHT655413 HRO655413:HRP655413 IBK655413:IBL655413 ILG655413:ILH655413 IVC655413:IVD655413 JEY655413:JEZ655413 JOU655413:JOV655413 JYQ655413:JYR655413 KIM655413:KIN655413 KSI655413:KSJ655413 LCE655413:LCF655413 LMA655413:LMB655413 LVW655413:LVX655413 MFS655413:MFT655413 MPO655413:MPP655413 MZK655413:MZL655413 NJG655413:NJH655413 NTC655413:NTD655413 OCY655413:OCZ655413 OMU655413:OMV655413 OWQ655413:OWR655413 PGM655413:PGN655413 PQI655413:PQJ655413 QAE655413:QAF655413 QKA655413:QKB655413 QTW655413:QTX655413 RDS655413:RDT655413 RNO655413:RNP655413 RXK655413:RXL655413 SHG655413:SHH655413 SRC655413:SRD655413 TAY655413:TAZ655413 TKU655413:TKV655413 TUQ655413:TUR655413 UEM655413:UEN655413 UOI655413:UOJ655413 UYE655413:UYF655413 VIA655413:VIB655413 VRW655413:VRX655413 WBS655413:WBT655413 WLO655413:WLP655413 WVK655413:WVL655413 C720947:D720947 IY720949:IZ720949 SU720949:SV720949 ACQ720949:ACR720949 AMM720949:AMN720949 AWI720949:AWJ720949 BGE720949:BGF720949 BQA720949:BQB720949 BZW720949:BZX720949 CJS720949:CJT720949 CTO720949:CTP720949 DDK720949:DDL720949 DNG720949:DNH720949 DXC720949:DXD720949 EGY720949:EGZ720949 EQU720949:EQV720949 FAQ720949:FAR720949 FKM720949:FKN720949 FUI720949:FUJ720949 GEE720949:GEF720949 GOA720949:GOB720949 GXW720949:GXX720949 HHS720949:HHT720949 HRO720949:HRP720949 IBK720949:IBL720949 ILG720949:ILH720949 IVC720949:IVD720949 JEY720949:JEZ720949 JOU720949:JOV720949 JYQ720949:JYR720949 KIM720949:KIN720949 KSI720949:KSJ720949 LCE720949:LCF720949 LMA720949:LMB720949 LVW720949:LVX720949 MFS720949:MFT720949 MPO720949:MPP720949 MZK720949:MZL720949 NJG720949:NJH720949 NTC720949:NTD720949 OCY720949:OCZ720949 OMU720949:OMV720949 OWQ720949:OWR720949 PGM720949:PGN720949 PQI720949:PQJ720949 QAE720949:QAF720949 QKA720949:QKB720949 QTW720949:QTX720949 RDS720949:RDT720949 RNO720949:RNP720949 RXK720949:RXL720949 SHG720949:SHH720949 SRC720949:SRD720949 TAY720949:TAZ720949 TKU720949:TKV720949 TUQ720949:TUR720949 UEM720949:UEN720949 UOI720949:UOJ720949 UYE720949:UYF720949 VIA720949:VIB720949 VRW720949:VRX720949 WBS720949:WBT720949 WLO720949:WLP720949 WVK720949:WVL720949 C786483:D786483 IY786485:IZ786485 SU786485:SV786485 ACQ786485:ACR786485 AMM786485:AMN786485 AWI786485:AWJ786485 BGE786485:BGF786485 BQA786485:BQB786485 BZW786485:BZX786485 CJS786485:CJT786485 CTO786485:CTP786485 DDK786485:DDL786485 DNG786485:DNH786485 DXC786485:DXD786485 EGY786485:EGZ786485 EQU786485:EQV786485 FAQ786485:FAR786485 FKM786485:FKN786485 FUI786485:FUJ786485 GEE786485:GEF786485 GOA786485:GOB786485 GXW786485:GXX786485 HHS786485:HHT786485 HRO786485:HRP786485 IBK786485:IBL786485 ILG786485:ILH786485 IVC786485:IVD786485 JEY786485:JEZ786485 JOU786485:JOV786485 JYQ786485:JYR786485 KIM786485:KIN786485 KSI786485:KSJ786485 LCE786485:LCF786485 LMA786485:LMB786485 LVW786485:LVX786485 MFS786485:MFT786485 MPO786485:MPP786485 MZK786485:MZL786485 NJG786485:NJH786485 NTC786485:NTD786485 OCY786485:OCZ786485 OMU786485:OMV786485 OWQ786485:OWR786485 PGM786485:PGN786485 PQI786485:PQJ786485 QAE786485:QAF786485 QKA786485:QKB786485 QTW786485:QTX786485 RDS786485:RDT786485 RNO786485:RNP786485 RXK786485:RXL786485 SHG786485:SHH786485 SRC786485:SRD786485 TAY786485:TAZ786485 TKU786485:TKV786485 TUQ786485:TUR786485 UEM786485:UEN786485 UOI786485:UOJ786485 UYE786485:UYF786485 VIA786485:VIB786485 VRW786485:VRX786485 WBS786485:WBT786485 WLO786485:WLP786485 WVK786485:WVL786485 C852019:D852019 IY852021:IZ852021 SU852021:SV852021 ACQ852021:ACR852021 AMM852021:AMN852021 AWI852021:AWJ852021 BGE852021:BGF852021 BQA852021:BQB852021 BZW852021:BZX852021 CJS852021:CJT852021 CTO852021:CTP852021 DDK852021:DDL852021 DNG852021:DNH852021 DXC852021:DXD852021 EGY852021:EGZ852021 EQU852021:EQV852021 FAQ852021:FAR852021 FKM852021:FKN852021 FUI852021:FUJ852021 GEE852021:GEF852021 GOA852021:GOB852021 GXW852021:GXX852021 HHS852021:HHT852021 HRO852021:HRP852021 IBK852021:IBL852021 ILG852021:ILH852021 IVC852021:IVD852021 JEY852021:JEZ852021 JOU852021:JOV852021 JYQ852021:JYR852021 KIM852021:KIN852021 KSI852021:KSJ852021 LCE852021:LCF852021 LMA852021:LMB852021 LVW852021:LVX852021 MFS852021:MFT852021 MPO852021:MPP852021 MZK852021:MZL852021 NJG852021:NJH852021 NTC852021:NTD852021 OCY852021:OCZ852021 OMU852021:OMV852021 OWQ852021:OWR852021 PGM852021:PGN852021 PQI852021:PQJ852021 QAE852021:QAF852021 QKA852021:QKB852021 QTW852021:QTX852021 RDS852021:RDT852021 RNO852021:RNP852021 RXK852021:RXL852021 SHG852021:SHH852021 SRC852021:SRD852021 TAY852021:TAZ852021 TKU852021:TKV852021 TUQ852021:TUR852021 UEM852021:UEN852021 UOI852021:UOJ852021 UYE852021:UYF852021 VIA852021:VIB852021 VRW852021:VRX852021 WBS852021:WBT852021 WLO852021:WLP852021 WVK852021:WVL852021 C917555:D917555 IY917557:IZ917557 SU917557:SV917557 ACQ917557:ACR917557 AMM917557:AMN917557 AWI917557:AWJ917557 BGE917557:BGF917557 BQA917557:BQB917557 BZW917557:BZX917557 CJS917557:CJT917557 CTO917557:CTP917557 DDK917557:DDL917557 DNG917557:DNH917557 DXC917557:DXD917557 EGY917557:EGZ917557 EQU917557:EQV917557 FAQ917557:FAR917557 FKM917557:FKN917557 FUI917557:FUJ917557 GEE917557:GEF917557 GOA917557:GOB917557 GXW917557:GXX917557 HHS917557:HHT917557 HRO917557:HRP917557 IBK917557:IBL917557 ILG917557:ILH917557 IVC917557:IVD917557 JEY917557:JEZ917557 JOU917557:JOV917557 JYQ917557:JYR917557 KIM917557:KIN917557 KSI917557:KSJ917557 LCE917557:LCF917557 LMA917557:LMB917557 LVW917557:LVX917557 MFS917557:MFT917557 MPO917557:MPP917557 MZK917557:MZL917557 NJG917557:NJH917557 NTC917557:NTD917557 OCY917557:OCZ917557 OMU917557:OMV917557 OWQ917557:OWR917557 PGM917557:PGN917557 PQI917557:PQJ917557 QAE917557:QAF917557 QKA917557:QKB917557 QTW917557:QTX917557 RDS917557:RDT917557 RNO917557:RNP917557 RXK917557:RXL917557 SHG917557:SHH917557 SRC917557:SRD917557 TAY917557:TAZ917557 TKU917557:TKV917557 TUQ917557:TUR917557 UEM917557:UEN917557 UOI917557:UOJ917557 UYE917557:UYF917557 VIA917557:VIB917557 VRW917557:VRX917557 WBS917557:WBT917557 WLO917557:WLP917557 WVK917557:WVL917557 C983091:D983091 IY983093:IZ983093 SU983093:SV983093 ACQ983093:ACR983093 AMM983093:AMN983093 AWI983093:AWJ983093 BGE983093:BGF983093 BQA983093:BQB983093 BZW983093:BZX983093 CJS983093:CJT983093 CTO983093:CTP983093 DDK983093:DDL983093 DNG983093:DNH983093 DXC983093:DXD983093 EGY983093:EGZ983093 EQU983093:EQV983093 FAQ983093:FAR983093 FKM983093:FKN983093 FUI983093:FUJ983093 GEE983093:GEF983093 GOA983093:GOB983093 GXW983093:GXX983093 HHS983093:HHT983093 HRO983093:HRP983093 IBK983093:IBL983093 ILG983093:ILH983093 IVC983093:IVD983093 JEY983093:JEZ983093 JOU983093:JOV983093 JYQ983093:JYR983093 KIM983093:KIN983093 KSI983093:KSJ983093 LCE983093:LCF983093 LMA983093:LMB983093 LVW983093:LVX983093 MFS983093:MFT983093 MPO983093:MPP983093 MZK983093:MZL983093 NJG983093:NJH983093 NTC983093:NTD983093 OCY983093:OCZ983093 OMU983093:OMV983093 OWQ983093:OWR983093 PGM983093:PGN983093 PQI983093:PQJ983093 QAE983093:QAF983093 QKA983093:QKB983093 QTW983093:QTX983093 RDS983093:RDT983093 RNO983093:RNP983093 RXK983093:RXL983093 SHG983093:SHH983093 SRC983093:SRD983093 TAY983093:TAZ983093 TKU983093:TKV983093 TUQ983093:TUR983093 UEM983093:UEN983093 UOI983093:UOJ983093 UYE983093:UYF983093 VIA983093:VIB983093 VRW983093:VRX983093 WBS983093:WBT983093 WLO983093:WLP983093 WVK983093:WVL983093 C47:D47 IY49:IZ49 SU49:SV49 ACQ49:ACR49 AMM49:AMN49 AWI49:AWJ49 BGE49:BGF49 BQA49:BQB49 BZW49:BZX49 CJS49:CJT49 CTO49:CTP49 DDK49:DDL49 DNG49:DNH49 DXC49:DXD49 EGY49:EGZ49 EQU49:EQV49 FAQ49:FAR49 FKM49:FKN49 FUI49:FUJ49 GEE49:GEF49 GOA49:GOB49 GXW49:GXX49 HHS49:HHT49 HRO49:HRP49 IBK49:IBL49 ILG49:ILH49 IVC49:IVD49 JEY49:JEZ49 JOU49:JOV49 JYQ49:JYR49 KIM49:KIN49 KSI49:KSJ49 LCE49:LCF49 LMA49:LMB49 LVW49:LVX49 MFS49:MFT49 MPO49:MPP49 MZK49:MZL49 NJG49:NJH49 NTC49:NTD49 OCY49:OCZ49 OMU49:OMV49 OWQ49:OWR49 PGM49:PGN49 PQI49:PQJ49 QAE49:QAF49 QKA49:QKB49 QTW49:QTX49 RDS49:RDT49 RNO49:RNP49 RXK49:RXL49 SHG49:SHH49 SRC49:SRD49 TAY49:TAZ49 TKU49:TKV49 TUQ49:TUR49 UEM49:UEN49 UOI49:UOJ49 UYE49:UYF49 VIA49:VIB49 VRW49:VRX49 WBS49:WBT49 WLO49:WLP49 WVK49:WVL49 C65583:D65583 IY65585:IZ65585 SU65585:SV65585 ACQ65585:ACR65585 AMM65585:AMN65585 AWI65585:AWJ65585 BGE65585:BGF65585 BQA65585:BQB65585 BZW65585:BZX65585 CJS65585:CJT65585 CTO65585:CTP65585 DDK65585:DDL65585 DNG65585:DNH65585 DXC65585:DXD65585 EGY65585:EGZ65585 EQU65585:EQV65585 FAQ65585:FAR65585 FKM65585:FKN65585 FUI65585:FUJ65585 GEE65585:GEF65585 GOA65585:GOB65585 GXW65585:GXX65585 HHS65585:HHT65585 HRO65585:HRP65585 IBK65585:IBL65585 ILG65585:ILH65585 IVC65585:IVD65585 JEY65585:JEZ65585 JOU65585:JOV65585 JYQ65585:JYR65585 KIM65585:KIN65585 KSI65585:KSJ65585 LCE65585:LCF65585 LMA65585:LMB65585 LVW65585:LVX65585 MFS65585:MFT65585 MPO65585:MPP65585 MZK65585:MZL65585 NJG65585:NJH65585 NTC65585:NTD65585 OCY65585:OCZ65585 OMU65585:OMV65585 OWQ65585:OWR65585 PGM65585:PGN65585 PQI65585:PQJ65585 QAE65585:QAF65585 QKA65585:QKB65585 QTW65585:QTX65585 RDS65585:RDT65585 RNO65585:RNP65585 RXK65585:RXL65585 SHG65585:SHH65585 SRC65585:SRD65585 TAY65585:TAZ65585 TKU65585:TKV65585 TUQ65585:TUR65585 UEM65585:UEN65585 UOI65585:UOJ65585 UYE65585:UYF65585 VIA65585:VIB65585 VRW65585:VRX65585 WBS65585:WBT65585 WLO65585:WLP65585 WVK65585:WVL65585 C131119:D131119 IY131121:IZ131121 SU131121:SV131121 ACQ131121:ACR131121 AMM131121:AMN131121 AWI131121:AWJ131121 BGE131121:BGF131121 BQA131121:BQB131121 BZW131121:BZX131121 CJS131121:CJT131121 CTO131121:CTP131121 DDK131121:DDL131121 DNG131121:DNH131121 DXC131121:DXD131121 EGY131121:EGZ131121 EQU131121:EQV131121 FAQ131121:FAR131121 FKM131121:FKN131121 FUI131121:FUJ131121 GEE131121:GEF131121 GOA131121:GOB131121 GXW131121:GXX131121 HHS131121:HHT131121 HRO131121:HRP131121 IBK131121:IBL131121 ILG131121:ILH131121 IVC131121:IVD131121 JEY131121:JEZ131121 JOU131121:JOV131121 JYQ131121:JYR131121 KIM131121:KIN131121 KSI131121:KSJ131121 LCE131121:LCF131121 LMA131121:LMB131121 LVW131121:LVX131121 MFS131121:MFT131121 MPO131121:MPP131121 MZK131121:MZL131121 NJG131121:NJH131121 NTC131121:NTD131121 OCY131121:OCZ131121 OMU131121:OMV131121 OWQ131121:OWR131121 PGM131121:PGN131121 PQI131121:PQJ131121 QAE131121:QAF131121 QKA131121:QKB131121 QTW131121:QTX131121 RDS131121:RDT131121 RNO131121:RNP131121 RXK131121:RXL131121 SHG131121:SHH131121 SRC131121:SRD131121 TAY131121:TAZ131121 TKU131121:TKV131121 TUQ131121:TUR131121 UEM131121:UEN131121 UOI131121:UOJ131121 UYE131121:UYF131121 VIA131121:VIB131121 VRW131121:VRX131121 WBS131121:WBT131121 WLO131121:WLP131121 WVK131121:WVL131121 C196655:D196655 IY196657:IZ196657 SU196657:SV196657 ACQ196657:ACR196657 AMM196657:AMN196657 AWI196657:AWJ196657 BGE196657:BGF196657 BQA196657:BQB196657 BZW196657:BZX196657 CJS196657:CJT196657 CTO196657:CTP196657 DDK196657:DDL196657 DNG196657:DNH196657 DXC196657:DXD196657 EGY196657:EGZ196657 EQU196657:EQV196657 FAQ196657:FAR196657 FKM196657:FKN196657 FUI196657:FUJ196657 GEE196657:GEF196657 GOA196657:GOB196657 GXW196657:GXX196657 HHS196657:HHT196657 HRO196657:HRP196657 IBK196657:IBL196657 ILG196657:ILH196657 IVC196657:IVD196657 JEY196657:JEZ196657 JOU196657:JOV196657 JYQ196657:JYR196657 KIM196657:KIN196657 KSI196657:KSJ196657 LCE196657:LCF196657 LMA196657:LMB196657 LVW196657:LVX196657 MFS196657:MFT196657 MPO196657:MPP196657 MZK196657:MZL196657 NJG196657:NJH196657 NTC196657:NTD196657 OCY196657:OCZ196657 OMU196657:OMV196657 OWQ196657:OWR196657 PGM196657:PGN196657 PQI196657:PQJ196657 QAE196657:QAF196657 QKA196657:QKB196657 QTW196657:QTX196657 RDS196657:RDT196657 RNO196657:RNP196657 RXK196657:RXL196657 SHG196657:SHH196657 SRC196657:SRD196657 TAY196657:TAZ196657 TKU196657:TKV196657 TUQ196657:TUR196657 UEM196657:UEN196657 UOI196657:UOJ196657 UYE196657:UYF196657 VIA196657:VIB196657 VRW196657:VRX196657 WBS196657:WBT196657 WLO196657:WLP196657 WVK196657:WVL196657 C262191:D262191 IY262193:IZ262193 SU262193:SV262193 ACQ262193:ACR262193 AMM262193:AMN262193 AWI262193:AWJ262193 BGE262193:BGF262193 BQA262193:BQB262193 BZW262193:BZX262193 CJS262193:CJT262193 CTO262193:CTP262193 DDK262193:DDL262193 DNG262193:DNH262193 DXC262193:DXD262193 EGY262193:EGZ262193 EQU262193:EQV262193 FAQ262193:FAR262193 FKM262193:FKN262193 FUI262193:FUJ262193 GEE262193:GEF262193 GOA262193:GOB262193 GXW262193:GXX262193 HHS262193:HHT262193 HRO262193:HRP262193 IBK262193:IBL262193 ILG262193:ILH262193 IVC262193:IVD262193 JEY262193:JEZ262193 JOU262193:JOV262193 JYQ262193:JYR262193 KIM262193:KIN262193 KSI262193:KSJ262193 LCE262193:LCF262193 LMA262193:LMB262193 LVW262193:LVX262193 MFS262193:MFT262193 MPO262193:MPP262193 MZK262193:MZL262193 NJG262193:NJH262193 NTC262193:NTD262193 OCY262193:OCZ262193 OMU262193:OMV262193 OWQ262193:OWR262193 PGM262193:PGN262193 PQI262193:PQJ262193 QAE262193:QAF262193 QKA262193:QKB262193 QTW262193:QTX262193 RDS262193:RDT262193 RNO262193:RNP262193 RXK262193:RXL262193 SHG262193:SHH262193 SRC262193:SRD262193 TAY262193:TAZ262193 TKU262193:TKV262193 TUQ262193:TUR262193 UEM262193:UEN262193 UOI262193:UOJ262193 UYE262193:UYF262193 VIA262193:VIB262193 VRW262193:VRX262193 WBS262193:WBT262193 WLO262193:WLP262193 WVK262193:WVL262193 C327727:D327727 IY327729:IZ327729 SU327729:SV327729 ACQ327729:ACR327729 AMM327729:AMN327729 AWI327729:AWJ327729 BGE327729:BGF327729 BQA327729:BQB327729 BZW327729:BZX327729 CJS327729:CJT327729 CTO327729:CTP327729 DDK327729:DDL327729 DNG327729:DNH327729 DXC327729:DXD327729 EGY327729:EGZ327729 EQU327729:EQV327729 FAQ327729:FAR327729 FKM327729:FKN327729 FUI327729:FUJ327729 GEE327729:GEF327729 GOA327729:GOB327729 GXW327729:GXX327729 HHS327729:HHT327729 HRO327729:HRP327729 IBK327729:IBL327729 ILG327729:ILH327729 IVC327729:IVD327729 JEY327729:JEZ327729 JOU327729:JOV327729 JYQ327729:JYR327729 KIM327729:KIN327729 KSI327729:KSJ327729 LCE327729:LCF327729 LMA327729:LMB327729 LVW327729:LVX327729 MFS327729:MFT327729 MPO327729:MPP327729 MZK327729:MZL327729 NJG327729:NJH327729 NTC327729:NTD327729 OCY327729:OCZ327729 OMU327729:OMV327729 OWQ327729:OWR327729 PGM327729:PGN327729 PQI327729:PQJ327729 QAE327729:QAF327729 QKA327729:QKB327729 QTW327729:QTX327729 RDS327729:RDT327729 RNO327729:RNP327729 RXK327729:RXL327729 SHG327729:SHH327729 SRC327729:SRD327729 TAY327729:TAZ327729 TKU327729:TKV327729 TUQ327729:TUR327729 UEM327729:UEN327729 UOI327729:UOJ327729 UYE327729:UYF327729 VIA327729:VIB327729 VRW327729:VRX327729 WBS327729:WBT327729 WLO327729:WLP327729 WVK327729:WVL327729 C393263:D393263 IY393265:IZ393265 SU393265:SV393265 ACQ393265:ACR393265 AMM393265:AMN393265 AWI393265:AWJ393265 BGE393265:BGF393265 BQA393265:BQB393265 BZW393265:BZX393265 CJS393265:CJT393265 CTO393265:CTP393265 DDK393265:DDL393265 DNG393265:DNH393265 DXC393265:DXD393265 EGY393265:EGZ393265 EQU393265:EQV393265 FAQ393265:FAR393265 FKM393265:FKN393265 FUI393265:FUJ393265 GEE393265:GEF393265 GOA393265:GOB393265 GXW393265:GXX393265 HHS393265:HHT393265 HRO393265:HRP393265 IBK393265:IBL393265 ILG393265:ILH393265 IVC393265:IVD393265 JEY393265:JEZ393265 JOU393265:JOV393265 JYQ393265:JYR393265 KIM393265:KIN393265 KSI393265:KSJ393265 LCE393265:LCF393265 LMA393265:LMB393265 LVW393265:LVX393265 MFS393265:MFT393265 MPO393265:MPP393265 MZK393265:MZL393265 NJG393265:NJH393265 NTC393265:NTD393265 OCY393265:OCZ393265 OMU393265:OMV393265 OWQ393265:OWR393265 PGM393265:PGN393265 PQI393265:PQJ393265 QAE393265:QAF393265 QKA393265:QKB393265 QTW393265:QTX393265 RDS393265:RDT393265 RNO393265:RNP393265 RXK393265:RXL393265 SHG393265:SHH393265 SRC393265:SRD393265 TAY393265:TAZ393265 TKU393265:TKV393265 TUQ393265:TUR393265 UEM393265:UEN393265 UOI393265:UOJ393265 UYE393265:UYF393265 VIA393265:VIB393265 VRW393265:VRX393265 WBS393265:WBT393265 WLO393265:WLP393265 WVK393265:WVL393265 C458799:D458799 IY458801:IZ458801 SU458801:SV458801 ACQ458801:ACR458801 AMM458801:AMN458801 AWI458801:AWJ458801 BGE458801:BGF458801 BQA458801:BQB458801 BZW458801:BZX458801 CJS458801:CJT458801 CTO458801:CTP458801 DDK458801:DDL458801 DNG458801:DNH458801 DXC458801:DXD458801 EGY458801:EGZ458801 EQU458801:EQV458801 FAQ458801:FAR458801 FKM458801:FKN458801 FUI458801:FUJ458801 GEE458801:GEF458801 GOA458801:GOB458801 GXW458801:GXX458801 HHS458801:HHT458801 HRO458801:HRP458801 IBK458801:IBL458801 ILG458801:ILH458801 IVC458801:IVD458801 JEY458801:JEZ458801 JOU458801:JOV458801 JYQ458801:JYR458801 KIM458801:KIN458801 KSI458801:KSJ458801 LCE458801:LCF458801 LMA458801:LMB458801 LVW458801:LVX458801 MFS458801:MFT458801 MPO458801:MPP458801 MZK458801:MZL458801 NJG458801:NJH458801 NTC458801:NTD458801 OCY458801:OCZ458801 OMU458801:OMV458801 OWQ458801:OWR458801 PGM458801:PGN458801 PQI458801:PQJ458801 QAE458801:QAF458801 QKA458801:QKB458801 QTW458801:QTX458801 RDS458801:RDT458801 RNO458801:RNP458801 RXK458801:RXL458801 SHG458801:SHH458801 SRC458801:SRD458801 TAY458801:TAZ458801 TKU458801:TKV458801 TUQ458801:TUR458801 UEM458801:UEN458801 UOI458801:UOJ458801 UYE458801:UYF458801 VIA458801:VIB458801 VRW458801:VRX458801 WBS458801:WBT458801 WLO458801:WLP458801 WVK458801:WVL458801 C524335:D524335 IY524337:IZ524337 SU524337:SV524337 ACQ524337:ACR524337 AMM524337:AMN524337 AWI524337:AWJ524337 BGE524337:BGF524337 BQA524337:BQB524337 BZW524337:BZX524337 CJS524337:CJT524337 CTO524337:CTP524337 DDK524337:DDL524337 DNG524337:DNH524337 DXC524337:DXD524337 EGY524337:EGZ524337 EQU524337:EQV524337 FAQ524337:FAR524337 FKM524337:FKN524337 FUI524337:FUJ524337 GEE524337:GEF524337 GOA524337:GOB524337 GXW524337:GXX524337 HHS524337:HHT524337 HRO524337:HRP524337 IBK524337:IBL524337 ILG524337:ILH524337 IVC524337:IVD524337 JEY524337:JEZ524337 JOU524337:JOV524337 JYQ524337:JYR524337 KIM524337:KIN524337 KSI524337:KSJ524337 LCE524337:LCF524337 LMA524337:LMB524337 LVW524337:LVX524337 MFS524337:MFT524337 MPO524337:MPP524337 MZK524337:MZL524337 NJG524337:NJH524337 NTC524337:NTD524337 OCY524337:OCZ524337 OMU524337:OMV524337 OWQ524337:OWR524337 PGM524337:PGN524337 PQI524337:PQJ524337 QAE524337:QAF524337 QKA524337:QKB524337 QTW524337:QTX524337 RDS524337:RDT524337 RNO524337:RNP524337 RXK524337:RXL524337 SHG524337:SHH524337 SRC524337:SRD524337 TAY524337:TAZ524337 TKU524337:TKV524337 TUQ524337:TUR524337 UEM524337:UEN524337 UOI524337:UOJ524337 UYE524337:UYF524337 VIA524337:VIB524337 VRW524337:VRX524337 WBS524337:WBT524337 WLO524337:WLP524337 WVK524337:WVL524337 C589871:D589871 IY589873:IZ589873 SU589873:SV589873 ACQ589873:ACR589873 AMM589873:AMN589873 AWI589873:AWJ589873 BGE589873:BGF589873 BQA589873:BQB589873 BZW589873:BZX589873 CJS589873:CJT589873 CTO589873:CTP589873 DDK589873:DDL589873 DNG589873:DNH589873 DXC589873:DXD589873 EGY589873:EGZ589873 EQU589873:EQV589873 FAQ589873:FAR589873 FKM589873:FKN589873 FUI589873:FUJ589873 GEE589873:GEF589873 GOA589873:GOB589873 GXW589873:GXX589873 HHS589873:HHT589873 HRO589873:HRP589873 IBK589873:IBL589873 ILG589873:ILH589873 IVC589873:IVD589873 JEY589873:JEZ589873 JOU589873:JOV589873 JYQ589873:JYR589873 KIM589873:KIN589873 KSI589873:KSJ589873 LCE589873:LCF589873 LMA589873:LMB589873 LVW589873:LVX589873 MFS589873:MFT589873 MPO589873:MPP589873 MZK589873:MZL589873 NJG589873:NJH589873 NTC589873:NTD589873 OCY589873:OCZ589873 OMU589873:OMV589873 OWQ589873:OWR589873 PGM589873:PGN589873 PQI589873:PQJ589873 QAE589873:QAF589873 QKA589873:QKB589873 QTW589873:QTX589873 RDS589873:RDT589873 RNO589873:RNP589873 RXK589873:RXL589873 SHG589873:SHH589873 SRC589873:SRD589873 TAY589873:TAZ589873 TKU589873:TKV589873 TUQ589873:TUR589873 UEM589873:UEN589873 UOI589873:UOJ589873 UYE589873:UYF589873 VIA589873:VIB589873 VRW589873:VRX589873 WBS589873:WBT589873 WLO589873:WLP589873 WVK589873:WVL589873 C655407:D655407 IY655409:IZ655409 SU655409:SV655409 ACQ655409:ACR655409 AMM655409:AMN655409 AWI655409:AWJ655409 BGE655409:BGF655409 BQA655409:BQB655409 BZW655409:BZX655409 CJS655409:CJT655409 CTO655409:CTP655409 DDK655409:DDL655409 DNG655409:DNH655409 DXC655409:DXD655409 EGY655409:EGZ655409 EQU655409:EQV655409 FAQ655409:FAR655409 FKM655409:FKN655409 FUI655409:FUJ655409 GEE655409:GEF655409 GOA655409:GOB655409 GXW655409:GXX655409 HHS655409:HHT655409 HRO655409:HRP655409 IBK655409:IBL655409 ILG655409:ILH655409 IVC655409:IVD655409 JEY655409:JEZ655409 JOU655409:JOV655409 JYQ655409:JYR655409 KIM655409:KIN655409 KSI655409:KSJ655409 LCE655409:LCF655409 LMA655409:LMB655409 LVW655409:LVX655409 MFS655409:MFT655409 MPO655409:MPP655409 MZK655409:MZL655409 NJG655409:NJH655409 NTC655409:NTD655409 OCY655409:OCZ655409 OMU655409:OMV655409 OWQ655409:OWR655409 PGM655409:PGN655409 PQI655409:PQJ655409 QAE655409:QAF655409 QKA655409:QKB655409 QTW655409:QTX655409 RDS655409:RDT655409 RNO655409:RNP655409 RXK655409:RXL655409 SHG655409:SHH655409 SRC655409:SRD655409 TAY655409:TAZ655409 TKU655409:TKV655409 TUQ655409:TUR655409 UEM655409:UEN655409 UOI655409:UOJ655409 UYE655409:UYF655409 VIA655409:VIB655409 VRW655409:VRX655409 WBS655409:WBT655409 WLO655409:WLP655409 WVK655409:WVL655409 C720943:D720943 IY720945:IZ720945 SU720945:SV720945 ACQ720945:ACR720945 AMM720945:AMN720945 AWI720945:AWJ720945 BGE720945:BGF720945 BQA720945:BQB720945 BZW720945:BZX720945 CJS720945:CJT720945 CTO720945:CTP720945 DDK720945:DDL720945 DNG720945:DNH720945 DXC720945:DXD720945 EGY720945:EGZ720945 EQU720945:EQV720945 FAQ720945:FAR720945 FKM720945:FKN720945 FUI720945:FUJ720945 GEE720945:GEF720945 GOA720945:GOB720945 GXW720945:GXX720945 HHS720945:HHT720945 HRO720945:HRP720945 IBK720945:IBL720945 ILG720945:ILH720945 IVC720945:IVD720945 JEY720945:JEZ720945 JOU720945:JOV720945 JYQ720945:JYR720945 KIM720945:KIN720945 KSI720945:KSJ720945 LCE720945:LCF720945 LMA720945:LMB720945 LVW720945:LVX720945 MFS720945:MFT720945 MPO720945:MPP720945 MZK720945:MZL720945 NJG720945:NJH720945 NTC720945:NTD720945 OCY720945:OCZ720945 OMU720945:OMV720945 OWQ720945:OWR720945 PGM720945:PGN720945 PQI720945:PQJ720945 QAE720945:QAF720945 QKA720945:QKB720945 QTW720945:QTX720945 RDS720945:RDT720945 RNO720945:RNP720945 RXK720945:RXL720945 SHG720945:SHH720945 SRC720945:SRD720945 TAY720945:TAZ720945 TKU720945:TKV720945 TUQ720945:TUR720945 UEM720945:UEN720945 UOI720945:UOJ720945 UYE720945:UYF720945 VIA720945:VIB720945 VRW720945:VRX720945 WBS720945:WBT720945 WLO720945:WLP720945 WVK720945:WVL720945 C786479:D786479 IY786481:IZ786481 SU786481:SV786481 ACQ786481:ACR786481 AMM786481:AMN786481 AWI786481:AWJ786481 BGE786481:BGF786481 BQA786481:BQB786481 BZW786481:BZX786481 CJS786481:CJT786481 CTO786481:CTP786481 DDK786481:DDL786481 DNG786481:DNH786481 DXC786481:DXD786481 EGY786481:EGZ786481 EQU786481:EQV786481 FAQ786481:FAR786481 FKM786481:FKN786481 FUI786481:FUJ786481 GEE786481:GEF786481 GOA786481:GOB786481 GXW786481:GXX786481 HHS786481:HHT786481 HRO786481:HRP786481 IBK786481:IBL786481 ILG786481:ILH786481 IVC786481:IVD786481 JEY786481:JEZ786481 JOU786481:JOV786481 JYQ786481:JYR786481 KIM786481:KIN786481 KSI786481:KSJ786481 LCE786481:LCF786481 LMA786481:LMB786481 LVW786481:LVX786481 MFS786481:MFT786481 MPO786481:MPP786481 MZK786481:MZL786481 NJG786481:NJH786481 NTC786481:NTD786481 OCY786481:OCZ786481 OMU786481:OMV786481 OWQ786481:OWR786481 PGM786481:PGN786481 PQI786481:PQJ786481 QAE786481:QAF786481 QKA786481:QKB786481 QTW786481:QTX786481 RDS786481:RDT786481 RNO786481:RNP786481 RXK786481:RXL786481 SHG786481:SHH786481 SRC786481:SRD786481 TAY786481:TAZ786481 TKU786481:TKV786481 TUQ786481:TUR786481 UEM786481:UEN786481 UOI786481:UOJ786481 UYE786481:UYF786481 VIA786481:VIB786481 VRW786481:VRX786481 WBS786481:WBT786481 WLO786481:WLP786481 WVK786481:WVL786481 C852015:D852015 IY852017:IZ852017 SU852017:SV852017 ACQ852017:ACR852017 AMM852017:AMN852017 AWI852017:AWJ852017 BGE852017:BGF852017 BQA852017:BQB852017 BZW852017:BZX852017 CJS852017:CJT852017 CTO852017:CTP852017 DDK852017:DDL852017 DNG852017:DNH852017 DXC852017:DXD852017 EGY852017:EGZ852017 EQU852017:EQV852017 FAQ852017:FAR852017 FKM852017:FKN852017 FUI852017:FUJ852017 GEE852017:GEF852017 GOA852017:GOB852017 GXW852017:GXX852017 HHS852017:HHT852017 HRO852017:HRP852017 IBK852017:IBL852017 ILG852017:ILH852017 IVC852017:IVD852017 JEY852017:JEZ852017 JOU852017:JOV852017 JYQ852017:JYR852017 KIM852017:KIN852017 KSI852017:KSJ852017 LCE852017:LCF852017 LMA852017:LMB852017 LVW852017:LVX852017 MFS852017:MFT852017 MPO852017:MPP852017 MZK852017:MZL852017 NJG852017:NJH852017 NTC852017:NTD852017 OCY852017:OCZ852017 OMU852017:OMV852017 OWQ852017:OWR852017 PGM852017:PGN852017 PQI852017:PQJ852017 QAE852017:QAF852017 QKA852017:QKB852017 QTW852017:QTX852017 RDS852017:RDT852017 RNO852017:RNP852017 RXK852017:RXL852017 SHG852017:SHH852017 SRC852017:SRD852017 TAY852017:TAZ852017 TKU852017:TKV852017 TUQ852017:TUR852017 UEM852017:UEN852017 UOI852017:UOJ852017 UYE852017:UYF852017 VIA852017:VIB852017 VRW852017:VRX852017 WBS852017:WBT852017 WLO852017:WLP852017 WVK852017:WVL852017 C917551:D917551 IY917553:IZ917553 SU917553:SV917553 ACQ917553:ACR917553 AMM917553:AMN917553 AWI917553:AWJ917553 BGE917553:BGF917553 BQA917553:BQB917553 BZW917553:BZX917553 CJS917553:CJT917553 CTO917553:CTP917553 DDK917553:DDL917553 DNG917553:DNH917553 DXC917553:DXD917553 EGY917553:EGZ917553 EQU917553:EQV917553 FAQ917553:FAR917553 FKM917553:FKN917553 FUI917553:FUJ917553 GEE917553:GEF917553 GOA917553:GOB917553 GXW917553:GXX917553 HHS917553:HHT917553 HRO917553:HRP917553 IBK917553:IBL917553 ILG917553:ILH917553 IVC917553:IVD917553 JEY917553:JEZ917553 JOU917553:JOV917553 JYQ917553:JYR917553 KIM917553:KIN917553 KSI917553:KSJ917553 LCE917553:LCF917553 LMA917553:LMB917553 LVW917553:LVX917553 MFS917553:MFT917553 MPO917553:MPP917553 MZK917553:MZL917553 NJG917553:NJH917553 NTC917553:NTD917553 OCY917553:OCZ917553 OMU917553:OMV917553 OWQ917553:OWR917553 PGM917553:PGN917553 PQI917553:PQJ917553 QAE917553:QAF917553 QKA917553:QKB917553 QTW917553:QTX917553 RDS917553:RDT917553 RNO917553:RNP917553 RXK917553:RXL917553 SHG917553:SHH917553 SRC917553:SRD917553 TAY917553:TAZ917553 TKU917553:TKV917553 TUQ917553:TUR917553 UEM917553:UEN917553 UOI917553:UOJ917553 UYE917553:UYF917553 VIA917553:VIB917553 VRW917553:VRX917553 WBS917553:WBT917553 WLO917553:WLP917553 WVK917553:WVL917553 C983087:D983087 IY983089:IZ983089 SU983089:SV983089 ACQ983089:ACR983089 AMM983089:AMN983089 AWI983089:AWJ983089 BGE983089:BGF983089 BQA983089:BQB983089 BZW983089:BZX983089 CJS983089:CJT983089 CTO983089:CTP983089 DDK983089:DDL983089 DNG983089:DNH983089 DXC983089:DXD983089 EGY983089:EGZ983089 EQU983089:EQV983089 FAQ983089:FAR983089 FKM983089:FKN983089 FUI983089:FUJ983089 GEE983089:GEF983089 GOA983089:GOB983089 GXW983089:GXX983089 HHS983089:HHT983089 HRO983089:HRP983089 IBK983089:IBL983089 ILG983089:ILH983089 IVC983089:IVD983089 JEY983089:JEZ983089 JOU983089:JOV983089 JYQ983089:JYR983089 KIM983089:KIN983089 KSI983089:KSJ983089 LCE983089:LCF983089 LMA983089:LMB983089 LVW983089:LVX983089 MFS983089:MFT983089 MPO983089:MPP983089 MZK983089:MZL983089 NJG983089:NJH983089 NTC983089:NTD983089 OCY983089:OCZ983089 OMU983089:OMV983089 OWQ983089:OWR983089 PGM983089:PGN983089 PQI983089:PQJ983089 QAE983089:QAF983089 QKA983089:QKB983089 QTW983089:QTX983089 RDS983089:RDT983089 RNO983089:RNP983089 RXK983089:RXL983089 SHG983089:SHH983089 SRC983089:SRD983089 TAY983089:TAZ983089 TKU983089:TKV983089 TUQ983089:TUR983089 UEM983089:UEN983089 UOI983089:UOJ983089 UYE983089:UYF983089 VIA983089:VIB983089 VRW983089:VRX983089 WBS983089:WBT983089 WLO983089:WLP983089 WVK983089:WVL983089 C983078:I983078 C65564:I65564 C131100:I131100 C196636:I196636 C262172:I262172 C327708:I327708 C393244:I393244 C458780:I458780 C524316:I524316 C589852:I589852 C655388:I655388 C720924:I720924 C786460:I786460 C851996:I851996 C917532:I917532 C983068:I983068 C30 C65574:I65574 C131110:I131110 C196646:I196646 C262182:I262182 C327718:I327718 C393254:I393254 C458790:I458790 C524326:I524326 C589862:I589862 C655398:I655398 C720934:I720934 C786470:I786470 C852006:I852006 C917542:I917542 C39"/>
  </dataValidations>
  <hyperlinks>
    <hyperlink ref="B9" r:id="rId1" display="itil-info@intellilink.co.jp"/>
    <hyperlink ref="N21" r:id="rId2"/>
  </hyperlinks>
  <pageMargins left="0.59055118110236227" right="0.19685039370078741" top="0" bottom="0" header="0.31496062992125984" footer="0.31496062992125984"/>
  <pageSetup paperSize="9" scale="93" orientation="portrait" r:id="rId3"/>
  <colBreaks count="2" manualBreakCount="2">
    <brk id="9" max="56" man="1"/>
    <brk id="18" max="52" man="1"/>
  </colBreaks>
  <drawing r:id="rId4"/>
  <legacyDrawing r:id="rId5"/>
  <oleObjects>
    <mc:AlternateContent xmlns:mc="http://schemas.openxmlformats.org/markup-compatibility/2006">
      <mc:Choice Requires="x14">
        <oleObject progId="PBrush" shapeId="1848" r:id="rId6">
          <objectPr defaultSize="0" r:id="rId7">
            <anchor moveWithCells="1" sizeWithCells="1">
              <from>
                <xdr:col>10</xdr:col>
                <xdr:colOff>295275</xdr:colOff>
                <xdr:row>41</xdr:row>
                <xdr:rowOff>142875</xdr:rowOff>
              </from>
              <to>
                <xdr:col>16</xdr:col>
                <xdr:colOff>447675</xdr:colOff>
                <xdr:row>42</xdr:row>
                <xdr:rowOff>142875</xdr:rowOff>
              </to>
            </anchor>
          </objectPr>
        </oleObject>
      </mc:Choice>
      <mc:Fallback>
        <oleObject progId="PBrush" shapeId="1848" r:id="rId6"/>
      </mc:Fallback>
    </mc:AlternateContent>
  </oleObjects>
  <mc:AlternateContent xmlns:mc="http://schemas.openxmlformats.org/markup-compatibility/2006">
    <mc:Choice Requires="x14">
      <controls>
        <mc:AlternateContent xmlns:mc="http://schemas.openxmlformats.org/markup-compatibility/2006">
          <mc:Choice Requires="x14">
            <control shapeId="1832" r:id="rId8" name="Check Box 808">
              <controlPr defaultSize="0" autoFill="0" autoLine="0" autoPict="0">
                <anchor moveWithCells="1">
                  <from>
                    <xdr:col>5</xdr:col>
                    <xdr:colOff>19050</xdr:colOff>
                    <xdr:row>12</xdr:row>
                    <xdr:rowOff>28575</xdr:rowOff>
                  </from>
                  <to>
                    <xdr:col>6</xdr:col>
                    <xdr:colOff>28575</xdr:colOff>
                    <xdr:row>12</xdr:row>
                    <xdr:rowOff>171450</xdr:rowOff>
                  </to>
                </anchor>
              </controlPr>
            </control>
          </mc:Choice>
        </mc:AlternateContent>
        <mc:AlternateContent xmlns:mc="http://schemas.openxmlformats.org/markup-compatibility/2006">
          <mc:Choice Requires="x14">
            <control shapeId="1833" r:id="rId9" name="Check Box 809">
              <controlPr defaultSize="0" autoFill="0" autoLine="0" autoPict="0">
                <anchor moveWithCells="1">
                  <from>
                    <xdr:col>5</xdr:col>
                    <xdr:colOff>19050</xdr:colOff>
                    <xdr:row>13</xdr:row>
                    <xdr:rowOff>28575</xdr:rowOff>
                  </from>
                  <to>
                    <xdr:col>6</xdr:col>
                    <xdr:colOff>28575</xdr:colOff>
                    <xdr:row>13</xdr:row>
                    <xdr:rowOff>171450</xdr:rowOff>
                  </to>
                </anchor>
              </controlPr>
            </control>
          </mc:Choice>
        </mc:AlternateContent>
        <mc:AlternateContent xmlns:mc="http://schemas.openxmlformats.org/markup-compatibility/2006">
          <mc:Choice Requires="x14">
            <control shapeId="1846" r:id="rId10" name="Check Box 822">
              <controlPr defaultSize="0" autoFill="0" autoLine="0" autoPict="0">
                <anchor moveWithCells="1">
                  <from>
                    <xdr:col>11</xdr:col>
                    <xdr:colOff>19050</xdr:colOff>
                    <xdr:row>19</xdr:row>
                    <xdr:rowOff>28575</xdr:rowOff>
                  </from>
                  <to>
                    <xdr:col>11</xdr:col>
                    <xdr:colOff>323850</xdr:colOff>
                    <xdr:row>19</xdr:row>
                    <xdr:rowOff>171450</xdr:rowOff>
                  </to>
                </anchor>
              </controlPr>
            </control>
          </mc:Choice>
        </mc:AlternateContent>
        <mc:AlternateContent xmlns:mc="http://schemas.openxmlformats.org/markup-compatibility/2006">
          <mc:Choice Requires="x14">
            <control shapeId="1847" r:id="rId11" name="Check Box 823">
              <controlPr defaultSize="0" autoFill="0" autoLine="0" autoPict="0">
                <anchor moveWithCells="1">
                  <from>
                    <xdr:col>13</xdr:col>
                    <xdr:colOff>19050</xdr:colOff>
                    <xdr:row>19</xdr:row>
                    <xdr:rowOff>28575</xdr:rowOff>
                  </from>
                  <to>
                    <xdr:col>13</xdr:col>
                    <xdr:colOff>323850</xdr:colOff>
                    <xdr:row>19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
  <sheetViews>
    <sheetView workbookViewId="0">
      <selection activeCell="C2" sqref="C2"/>
    </sheetView>
  </sheetViews>
  <sheetFormatPr defaultRowHeight="18.75"/>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68" t="s">
        <v>37</v>
      </c>
      <c r="B1" s="168"/>
      <c r="C1" s="37" t="s">
        <v>43</v>
      </c>
      <c r="D1" s="37"/>
      <c r="E1" s="37"/>
      <c r="F1" s="37"/>
      <c r="G1" s="46"/>
      <c r="H1" s="37"/>
      <c r="I1" s="37" t="s">
        <v>44</v>
      </c>
      <c r="J1" s="37" t="s">
        <v>45</v>
      </c>
      <c r="K1" s="37" t="s">
        <v>46</v>
      </c>
      <c r="L1" s="37" t="s">
        <v>47</v>
      </c>
      <c r="M1" s="37"/>
      <c r="N1" s="37"/>
      <c r="O1" s="38" t="s">
        <v>48</v>
      </c>
      <c r="P1" s="37" t="s">
        <v>49</v>
      </c>
      <c r="Q1" s="37" t="s">
        <v>50</v>
      </c>
      <c r="R1" s="37" t="s">
        <v>51</v>
      </c>
    </row>
    <row r="2" spans="1:18">
      <c r="A2">
        <v>1</v>
      </c>
      <c r="B2" t="str">
        <f>IF($I2=0,"",コース申込書!$A$2)</f>
        <v/>
      </c>
      <c r="C2" s="39" t="str">
        <f>IF(B2="","",INDEX(コース申込書!$T$12:$T$26,MATCH(コース申込書!$S$2,コース申込書!$S$12:$S$26,0)))</f>
        <v/>
      </c>
      <c r="I2">
        <f>コース申込書!B46</f>
        <v>0</v>
      </c>
      <c r="J2">
        <f>コース申込書!C45</f>
        <v>0</v>
      </c>
      <c r="K2">
        <f>コース申込書!$B$26</f>
        <v>0</v>
      </c>
      <c r="L2">
        <f>コース申込書!$B$29</f>
        <v>0</v>
      </c>
      <c r="O2">
        <f>コース申込書!E45</f>
        <v>0</v>
      </c>
      <c r="P2">
        <f>コース申込書!$B$32</f>
        <v>0</v>
      </c>
      <c r="Q2">
        <f>コース申込書!$C$27</f>
        <v>0</v>
      </c>
      <c r="R2">
        <f>コース申込書!$B$28</f>
        <v>0</v>
      </c>
    </row>
    <row r="3" spans="1:18">
      <c r="A3">
        <v>2</v>
      </c>
      <c r="B3" t="str">
        <f>IF($I3=0,"",コース申込書!$A$2)</f>
        <v/>
      </c>
      <c r="C3" s="39" t="str">
        <f>IF(B3="","",INDEX(コース申込書!$T$12:$T$26,MATCH(コース申込書!$S$2,コース申込書!$S$12:$S$26,0)))</f>
        <v/>
      </c>
      <c r="D3" t="str">
        <f>IF(B3="","",INDEX(コース申込書!$V$12:$V$26,MATCH(コース申込書!$S$2,コース申込書!$S$12:$S$26,0)))</f>
        <v/>
      </c>
      <c r="I3">
        <f>コース申込書!B48</f>
        <v>0</v>
      </c>
      <c r="J3">
        <f>コース申込書!C47</f>
        <v>0</v>
      </c>
      <c r="K3">
        <f>コース申込書!$B$26</f>
        <v>0</v>
      </c>
      <c r="L3">
        <f>コース申込書!$B$29</f>
        <v>0</v>
      </c>
      <c r="O3">
        <f>コース申込書!E47</f>
        <v>0</v>
      </c>
      <c r="P3">
        <f>コース申込書!$B$32</f>
        <v>0</v>
      </c>
      <c r="Q3">
        <f>コース申込書!$C$27</f>
        <v>0</v>
      </c>
      <c r="R3">
        <f>コース申込書!$B$28</f>
        <v>0</v>
      </c>
    </row>
    <row r="4" spans="1:18">
      <c r="A4">
        <v>3</v>
      </c>
      <c r="B4" t="str">
        <f>IF($I4=0,"",コース申込書!$A$2)</f>
        <v/>
      </c>
      <c r="C4" s="39" t="str">
        <f>IF(B4="","",INDEX(コース申込書!$T$12:$T$26,MATCH(コース申込書!$S$2,コース申込書!$S$12:$S$26,0)))</f>
        <v/>
      </c>
      <c r="D4" t="str">
        <f>IF(B4="","",INDEX(コース申込書!$V$12:$V$26,MATCH(コース申込書!$S$2,コース申込書!$S$12:$S$26,0)))</f>
        <v/>
      </c>
      <c r="I4">
        <f>コース申込書!B50</f>
        <v>0</v>
      </c>
      <c r="J4">
        <f>コース申込書!C49</f>
        <v>0</v>
      </c>
      <c r="K4">
        <f>コース申込書!$B$26</f>
        <v>0</v>
      </c>
      <c r="L4">
        <f>コース申込書!$B$29</f>
        <v>0</v>
      </c>
      <c r="O4">
        <f>コース申込書!E49</f>
        <v>0</v>
      </c>
      <c r="P4">
        <f>コース申込書!$B$32</f>
        <v>0</v>
      </c>
      <c r="Q4">
        <f>コース申込書!$C$27</f>
        <v>0</v>
      </c>
      <c r="R4">
        <f>コース申込書!$B$28</f>
        <v>0</v>
      </c>
    </row>
    <row r="5" spans="1:18">
      <c r="A5">
        <v>4</v>
      </c>
      <c r="B5" t="str">
        <f>IF($I5=0,"",コース申込書!$A$2)</f>
        <v/>
      </c>
      <c r="C5" s="39" t="str">
        <f>IF(B5="","",INDEX(コース申込書!$T$12:$T$26,MATCH(コース申込書!$S$2,コース申込書!$S$12:$S$26,0)))</f>
        <v/>
      </c>
      <c r="D5" t="str">
        <f>IF(B5="","",INDEX(コース申込書!$V$12:$V$26,MATCH(コース申込書!$S$2,コース申込書!$S$12:$S$26,0)))</f>
        <v/>
      </c>
      <c r="I5">
        <f>コース申込書!B52</f>
        <v>0</v>
      </c>
      <c r="J5">
        <f>コース申込書!C51</f>
        <v>0</v>
      </c>
      <c r="K5">
        <f>コース申込書!$B$26</f>
        <v>0</v>
      </c>
      <c r="L5">
        <f>コース申込書!$B$29</f>
        <v>0</v>
      </c>
      <c r="O5">
        <f>コース申込書!E51</f>
        <v>0</v>
      </c>
      <c r="P5">
        <f>コース申込書!$B$32</f>
        <v>0</v>
      </c>
      <c r="Q5">
        <f>コース申込書!$C$27</f>
        <v>0</v>
      </c>
      <c r="R5">
        <f>コース申込書!$B$28</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2021-01-19T08:12:54Z</cp:lastPrinted>
  <dcterms:created xsi:type="dcterms:W3CDTF">2018-02-16T08:21:24Z</dcterms:created>
  <dcterms:modified xsi:type="dcterms:W3CDTF">2023-03-08T07:21:13Z</dcterms:modified>
</cp:coreProperties>
</file>