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shizawat\Documents\04_研修ページ\20230228_2023年度に向けたHP更新（齋藤さん）\個人情報削除\"/>
    </mc:Choice>
  </mc:AlternateContent>
  <bookViews>
    <workbookView xWindow="0" yWindow="0" windowWidth="19200" windowHeight="6810"/>
  </bookViews>
  <sheets>
    <sheet name="コース申込書" sheetId="1" r:id="rId1"/>
    <sheet name="※弊社使用欄" sheetId="2" r:id="rId2"/>
  </sheets>
  <definedNames>
    <definedName name="_xlnm.Print_Area" localSheetId="0">コース申込書!$A$1:$R$54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S22" i="1" l="1"/>
  <c r="T22" i="1"/>
  <c r="U22" i="1"/>
  <c r="S24" i="1"/>
  <c r="T24" i="1"/>
  <c r="U24" i="1"/>
  <c r="S25" i="1"/>
  <c r="T25" i="1"/>
  <c r="U25" i="1"/>
  <c r="U14" i="1"/>
  <c r="U15" i="1"/>
  <c r="U16" i="1"/>
  <c r="U17" i="1"/>
  <c r="U18" i="1"/>
  <c r="U19" i="1"/>
  <c r="U20" i="1"/>
  <c r="U21" i="1"/>
  <c r="T14" i="1"/>
  <c r="T15" i="1"/>
  <c r="T16" i="1"/>
  <c r="T17" i="1"/>
  <c r="T18" i="1"/>
  <c r="T19" i="1"/>
  <c r="T20" i="1"/>
  <c r="T21" i="1"/>
  <c r="S20" i="1"/>
  <c r="S21" i="1"/>
  <c r="S14" i="1"/>
  <c r="S15" i="1"/>
  <c r="S16" i="1"/>
  <c r="S17" i="1"/>
  <c r="S18" i="1"/>
  <c r="S19" i="1"/>
  <c r="T13" i="1" l="1"/>
  <c r="D13" i="1" l="1"/>
  <c r="U13" i="1" s="1"/>
  <c r="R5" i="2" l="1"/>
  <c r="Q5" i="2"/>
  <c r="P5" i="2"/>
  <c r="O5" i="2"/>
  <c r="L5" i="2"/>
  <c r="K5" i="2"/>
  <c r="J5" i="2"/>
  <c r="I5" i="2"/>
  <c r="B5" i="2" s="1"/>
  <c r="R4" i="2"/>
  <c r="Q4" i="2"/>
  <c r="P4" i="2"/>
  <c r="O4" i="2"/>
  <c r="L4" i="2"/>
  <c r="K4" i="2"/>
  <c r="J4" i="2"/>
  <c r="I4" i="2"/>
  <c r="B4" i="2" s="1"/>
  <c r="R3" i="2"/>
  <c r="Q3" i="2"/>
  <c r="P3" i="2"/>
  <c r="O3" i="2"/>
  <c r="L3" i="2"/>
  <c r="K3" i="2"/>
  <c r="J3" i="2"/>
  <c r="I3" i="2"/>
  <c r="B3" i="2" s="1"/>
  <c r="R2" i="2"/>
  <c r="Q2" i="2"/>
  <c r="P2" i="2"/>
  <c r="O2" i="2"/>
  <c r="L2" i="2"/>
  <c r="K2" i="2"/>
  <c r="J2" i="2"/>
  <c r="I2" i="2"/>
  <c r="B2" i="2" s="1"/>
  <c r="C4" i="2" l="1"/>
  <c r="D4" i="2"/>
  <c r="C2" i="2"/>
  <c r="C5" i="2"/>
  <c r="D5" i="2"/>
  <c r="C3" i="2"/>
  <c r="D3" i="2"/>
  <c r="S13" i="1"/>
  <c r="T12" i="1"/>
  <c r="S12" i="1"/>
  <c r="J2" i="1" l="1"/>
</calcChain>
</file>

<file path=xl/sharedStrings.xml><?xml version="1.0" encoding="utf-8"?>
<sst xmlns="http://schemas.openxmlformats.org/spreadsheetml/2006/main" count="88" uniqueCount="76">
  <si>
    <t>お申込書</t>
    <phoneticPr fontId="3"/>
  </si>
  <si>
    <t>注意事項</t>
    <phoneticPr fontId="3"/>
  </si>
  <si>
    <t>下記の枠内に必要事項を御記入の上、下記申込書送付先までFAXまたはE-Mailにて、本申込書をお送りください。</t>
    <phoneticPr fontId="3"/>
  </si>
  <si>
    <t>・お申込後のキャンセル期限は、お申込み締切日である、</t>
    <phoneticPr fontId="3"/>
  </si>
  <si>
    <t>また、お申込前に必ず2ページ目を御覧になり、注意事項をご確認ください。</t>
    <phoneticPr fontId="3"/>
  </si>
  <si>
    <t>申込書送付先</t>
  </si>
  <si>
    <t xml:space="preserve">FAX　 ：   </t>
    <phoneticPr fontId="3"/>
  </si>
  <si>
    <t>03-5843-6846</t>
    <phoneticPr fontId="3"/>
  </si>
  <si>
    <t>・開催中止の際は 期限の翌営業日までに御申込者様全員に御連絡差し上げます。</t>
    <phoneticPr fontId="3"/>
  </si>
  <si>
    <t>E-mail：</t>
    <phoneticPr fontId="3"/>
  </si>
  <si>
    <t>・受講票は開催決定後に送付させて頂きます。</t>
    <rPh sb="5" eb="7">
      <t>カイサイ</t>
    </rPh>
    <rPh sb="7" eb="9">
      <t>ケッテイ</t>
    </rPh>
    <rPh sb="9" eb="10">
      <t>ゴ</t>
    </rPh>
    <rPh sb="11" eb="13">
      <t>ソウフ</t>
    </rPh>
    <phoneticPr fontId="3"/>
  </si>
  <si>
    <t>受講希望日（受講希望開始日にチェックを入れてください）</t>
  </si>
  <si>
    <t>『個人情報収集にあたっての告知事項』ご同意欄</t>
    <phoneticPr fontId="3"/>
  </si>
  <si>
    <t>fa</t>
    <phoneticPr fontId="3"/>
  </si>
  <si>
    <t>なお同意いただけない場合は、お申し込みはお受けできませんのでご了承ください。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</si>
  <si>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</si>
  <si>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</si>
  <si>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</si>
  <si>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</si>
  <si>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</si>
  <si>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</si>
  <si>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</si>
  <si>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</si>
  <si>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</si>
  <si>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</si>
  <si>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</si>
  <si>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</si>
  <si>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</si>
  <si>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その他御不明点等御座いましたら下記御問合せ先まで御願い致します。</t>
    <phoneticPr fontId="3"/>
  </si>
  <si>
    <t>御問合せ先</t>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</si>
  <si>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</si>
  <si>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</si>
  <si>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</si>
  <si>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</si>
  <si>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</si>
  <si>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</si>
  <si>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t>
    <phoneticPr fontId="1"/>
  </si>
  <si>
    <t>※弊社使用欄</t>
    <rPh sb="1" eb="3">
      <t>ヘイシャ</t>
    </rPh>
    <rPh sb="3" eb="5">
      <t>シヨウ</t>
    </rPh>
    <rPh sb="5" eb="6">
      <t>ラン</t>
    </rPh>
    <phoneticPr fontId="1"/>
  </si>
  <si>
    <t>・期限を過ぎてのキャンセル・日程変更は、受講費用を御請求させて頂きます。</t>
    <rPh sb="14" eb="16">
      <t>ニッテイ</t>
    </rPh>
    <rPh sb="16" eb="18">
      <t>ヘンコウ</t>
    </rPh>
    <phoneticPr fontId="3"/>
  </si>
  <si>
    <t> お申し込み後ITILファンデーションの認定証ご提示をお願いしております。</t>
    <rPh sb="3" eb="4">
      <t>モウ</t>
    </rPh>
    <rPh sb="5" eb="6">
      <t>コ</t>
    </rPh>
    <rPh sb="7" eb="8">
      <t>ゴ</t>
    </rPh>
    <rPh sb="21" eb="24">
      <t>ニンテイショウ</t>
    </rPh>
    <rPh sb="25" eb="27">
      <t>テイジ</t>
    </rPh>
    <rPh sb="29" eb="30">
      <t>ネガ</t>
    </rPh>
    <phoneticPr fontId="3"/>
  </si>
  <si>
    <t> 試験では写真付き証明書の御提示を御願い致します。（運転免許証、パスポート等）</t>
    <phoneticPr fontId="3"/>
  </si>
  <si>
    <t>・期限までに申込者数が最低開催人数に達しない場合は開催を中止させて頂きます。</t>
    <phoneticPr fontId="3"/>
  </si>
  <si>
    <t>・合格の際の認定証は電子になります。</t>
    <phoneticPr fontId="3"/>
  </si>
  <si>
    <t>開催初日</t>
    <rPh sb="0" eb="2">
      <t>カイサイ</t>
    </rPh>
    <rPh sb="2" eb="4">
      <t>ショニチ</t>
    </rPh>
    <phoneticPr fontId="3"/>
  </si>
  <si>
    <t>氏名</t>
    <rPh sb="0" eb="2">
      <t>シメイ</t>
    </rPh>
    <phoneticPr fontId="3"/>
  </si>
  <si>
    <t>氏名(カナ)</t>
    <rPh sb="0" eb="2">
      <t>シメイ</t>
    </rPh>
    <phoneticPr fontId="3"/>
  </si>
  <si>
    <t>お勤め先</t>
    <phoneticPr fontId="1"/>
  </si>
  <si>
    <t>所属部署</t>
    <phoneticPr fontId="1"/>
  </si>
  <si>
    <t>メールアドレス
【最初の連絡アドレス】</t>
    <rPh sb="9" eb="11">
      <t>サイショ</t>
    </rPh>
    <rPh sb="12" eb="14">
      <t>レンラク</t>
    </rPh>
    <phoneticPr fontId="3"/>
  </si>
  <si>
    <t>お電話</t>
    <phoneticPr fontId="1"/>
  </si>
  <si>
    <t>郵便番号</t>
    <phoneticPr fontId="1"/>
  </si>
  <si>
    <t>住所</t>
    <phoneticPr fontId="1"/>
  </si>
  <si>
    <t>日間</t>
    <rPh sb="0" eb="2">
      <t>ニチカン</t>
    </rPh>
    <phoneticPr fontId="1"/>
  </si>
  <si>
    <t>会場</t>
    <rPh sb="0" eb="2">
      <t>カイジョウ</t>
    </rPh>
    <phoneticPr fontId="1"/>
  </si>
  <si>
    <t xml:space="preserve"> コース開催日の12営業日前（以降、"期限"と表記）までとさせていただきます。</t>
    <phoneticPr fontId="3"/>
  </si>
  <si>
    <t>コース開催予定日(3日間コース）</t>
    <rPh sb="3" eb="5">
      <t>カイサイ</t>
    </rPh>
    <rPh sb="5" eb="8">
      <t>ヨテイビ</t>
    </rPh>
    <rPh sb="10" eb="12">
      <t>カカン</t>
    </rPh>
    <phoneticPr fontId="3"/>
  </si>
  <si>
    <t>コース開催予定日（5日間コース）</t>
    <rPh sb="3" eb="5">
      <t>カイサイ</t>
    </rPh>
    <rPh sb="5" eb="8">
      <t>ヨテイビ</t>
    </rPh>
    <rPh sb="10" eb="12">
      <t>カカン</t>
    </rPh>
    <phoneticPr fontId="3"/>
  </si>
  <si>
    <t>チェック・ツール(研修提供元企業)</t>
    <rPh sb="9" eb="11">
      <t>ケンシュウ</t>
    </rPh>
    <rPh sb="11" eb="13">
      <t>テイキョウ</t>
    </rPh>
    <rPh sb="13" eb="14">
      <t>モト</t>
    </rPh>
    <rPh sb="14" eb="16">
      <t>キギョウ</t>
    </rPh>
    <phoneticPr fontId="3"/>
  </si>
  <si>
    <t>Zoom (DIG2ネクスト)</t>
  </si>
  <si>
    <t>Webex (ITプレナーズ)</t>
  </si>
  <si>
    <t>Zoom (ITプレナーズ)</t>
  </si>
  <si>
    <t>＜当研修における個人情報に関するお願い＞</t>
    <rPh sb="1" eb="4">
      <t>トウケンシュウ</t>
    </rPh>
    <rPh sb="8" eb="12">
      <t>コジンジョウホウ</t>
    </rPh>
    <rPh sb="13" eb="14">
      <t>カン</t>
    </rPh>
    <rPh sb="17" eb="18">
      <t>ネガ</t>
    </rPh>
    <phoneticPr fontId="1"/>
  </si>
  <si>
    <t>下記URL「個人情報保護指針」と「個人情報の利用について」をご確認いただき、</t>
    <rPh sb="0" eb="2">
      <t>カキ</t>
    </rPh>
    <rPh sb="6" eb="10">
      <t>コジンジョウホウ</t>
    </rPh>
    <rPh sb="10" eb="14">
      <t>ホゴシシン</t>
    </rPh>
    <rPh sb="17" eb="21">
      <t>コジンジョウホウ</t>
    </rPh>
    <rPh sb="22" eb="24">
      <t>リヨウ</t>
    </rPh>
    <phoneticPr fontId="3"/>
  </si>
  <si>
    <t>ご同意いただける場合はご同意欄の「同意する」に必ず☑をご記入の上、お申し込みください。</t>
    <phoneticPr fontId="3"/>
  </si>
  <si>
    <t>同意する</t>
    <phoneticPr fontId="1"/>
  </si>
  <si>
    <t>同意しない</t>
  </si>
  <si>
    <t>・NTTデータ先端技術株式会社の個人情報保護方針：</t>
    <phoneticPr fontId="1"/>
  </si>
  <si>
    <t>https://www.intellilink.co.jp/privacy.aspx</t>
    <phoneticPr fontId="1"/>
  </si>
  <si>
    <t>NTTデータ先端技術株式会社　経営企画部 経営企画部長
　　TEL：03-5843-6800　
E-mail：intellilink-privacymark@intellilink.co.jp</t>
    <phoneticPr fontId="1"/>
  </si>
  <si>
    <t>・お申込書を弊社へ送付後、弊社より「申込完了メール」を返送いたします。</t>
  </si>
  <si>
    <t>　「申込完了メール」を受領していない場合は、申込完了しておりませんのでご注意ください。</t>
  </si>
  <si>
    <t>Zoom (ITプレナーズ)</t>
    <phoneticPr fontId="1"/>
  </si>
  <si>
    <t>Zoom (ITプレナーズ)</t>
    <phoneticPr fontId="1"/>
  </si>
  <si>
    <t>ita-info@intellilink.co.jp</t>
    <phoneticPr fontId="3"/>
  </si>
  <si>
    <t>ITIL®インターミディエイト サービス提案および合意（SOA）コース（3日間）【試験付】</t>
    <phoneticPr fontId="1"/>
  </si>
  <si>
    <t xml:space="preserve">
INTELLILINK Training Academy
【住所】：東京都中央区月島1-15-7　パシフィックマークス月島2F
【TEL】：03-5843-6845
【FAX】：03-5843-6846
【E-Mail】：ita-info@intellilink.co.jp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</si>
</sst>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aaa\);@"/>
    <numFmt numFmtId="177" formatCode="yyyy&quot;年&quot;mm&quot;月&quot;dd&quot;日&quot;\(aaa\);@"/>
  </numFmts>
  <fonts count="23">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11"/>
      <color indexed="9"/>
      <name val="ＭＳ Ｐゴシック"/>
      <family val="3"/>
      <charset val="128"/>
    </font>
    <font>
      <sz val="8"/>
      <color indexed="8"/>
      <name val="ＭＳ Ｐゴシック"/>
      <family val="3"/>
      <charset val="128"/>
    </font>
    <font>
      <sz val="11"/>
      <color theme="1"/>
      <name val="ＭＳ Ｐゴシック"/>
      <family val="3"/>
      <charset val="128"/>
    </font>
    <font>
      <sz val="11"/>
      <color theme="0"/>
      <name val="ＭＳ Ｐゴシック"/>
      <family val="3"/>
      <charset val="128"/>
    </font>
    <font>
      <sz val="11"/>
      <color rgb="FFFF0000"/>
      <name val="游ゴシック"/>
      <family val="2"/>
      <charset val="128"/>
      <scheme val="minor"/>
    </font>
    <font>
      <sz val="10"/>
      <color theme="1"/>
      <name val="ＭＳ Ｐゴシック"/>
      <family val="3"/>
      <charset val="128"/>
    </font>
    <font>
      <sz val="11"/>
      <color rgb="FFFF0000"/>
      <name val="ＭＳ Ｐゴシック"/>
      <family val="3"/>
      <charset val="128"/>
    </font>
    <font>
      <sz val="11"/>
      <color theme="0" tint="-0.34998626667073579"/>
      <name val="游ゴシック"/>
      <family val="2"/>
      <charset val="128"/>
      <scheme val="minor"/>
    </font>
    <font>
      <sz val="9"/>
      <color theme="1"/>
      <name val="ＭＳ Ｐゴシック"/>
      <family val="3"/>
      <charset val="128"/>
    </font>
    <font>
      <sz val="14"/>
      <color theme="1"/>
      <name val="游ゴシック"/>
      <family val="2"/>
      <charset val="128"/>
      <scheme val="minor"/>
    </font>
    <font>
      <sz val="14"/>
      <color theme="1"/>
      <name val="游ゴシック"/>
      <family val="3"/>
      <charset val="128"/>
      <scheme val="minor"/>
    </font>
    <font>
      <sz val="9"/>
      <color theme="1"/>
      <name val="MS P ゴシック"/>
      <family val="3"/>
      <charset val="128"/>
    </font>
    <font>
      <sz val="9"/>
      <color rgb="FFFF0000"/>
      <name val="ＭＳ Ｐゴシック"/>
      <family val="3"/>
      <charset val="128"/>
    </font>
    <font>
      <b/>
      <sz val="12"/>
      <color theme="0" tint="-0.34998626667073579"/>
      <name val="游ゴシック"/>
      <family val="2"/>
      <charset val="128"/>
      <scheme val="minor"/>
    </font>
    <font>
      <sz val="11"/>
      <color theme="0" tint="-0.34998626667073579"/>
      <name val="游ゴシック"/>
      <family val="3"/>
      <charset val="128"/>
      <scheme val="minor"/>
    </font>
    <font>
      <sz val="9"/>
      <color theme="0" tint="-0.34998626667073579"/>
      <name val="ＭＳ Ｐゴシック"/>
      <family val="3"/>
      <charset val="128"/>
    </font>
  </fonts>
  <fills count="3">
    <fill>
      <patternFill patternType="none"/>
    </fill>
    <fill>
      <patternFill patternType="gray125"/>
    </fill>
    <fill>
      <patternFill patternType="solid">
        <fgColor theme="1" tint="0.249977111117893"/>
        <bgColor indexed="64"/>
      </patternFill>
    </fill>
  </fills>
  <borders count="6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72">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22" xfId="0" applyFont="1" applyBorder="1" applyAlignment="1">
      <alignment horizontal="left" vertical="center"/>
    </xf>
    <xf numFmtId="0" fontId="0" fillId="0" borderId="0" xfId="0" applyAlignment="1">
      <alignment vertical="center" wrapText="1"/>
    </xf>
    <xf numFmtId="0" fontId="8" fillId="0" borderId="44"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8" fillId="0" borderId="55" xfId="0" applyFont="1" applyBorder="1" applyAlignment="1">
      <alignment vertical="center"/>
    </xf>
    <xf numFmtId="0" fontId="9" fillId="0" borderId="0" xfId="0" applyFont="1">
      <alignment vertical="center"/>
    </xf>
    <xf numFmtId="0" fontId="9" fillId="0" borderId="1" xfId="0" applyFont="1" applyBorder="1" applyAlignment="1">
      <alignment horizontal="lef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6" fillId="0" borderId="5" xfId="1" applyFont="1" applyBorder="1" applyAlignment="1" applyProtection="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horizontal="left" vertical="center"/>
    </xf>
    <xf numFmtId="0" fontId="6" fillId="0" borderId="0" xfId="1" applyFont="1" applyBorder="1" applyAlignment="1" applyProtection="1">
      <alignment vertical="center"/>
    </xf>
    <xf numFmtId="0" fontId="9" fillId="0" borderId="0" xfId="0" applyFont="1" applyBorder="1">
      <alignment vertical="center"/>
    </xf>
    <xf numFmtId="0" fontId="9" fillId="0" borderId="18" xfId="0" applyFont="1" applyBorder="1" applyAlignment="1">
      <alignment horizontal="center" vertical="center"/>
    </xf>
    <xf numFmtId="0" fontId="9" fillId="0" borderId="22" xfId="0" applyFont="1" applyBorder="1" applyAlignment="1" applyProtection="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12"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Fill="1" applyBorder="1" applyAlignment="1">
      <alignment vertical="center"/>
    </xf>
    <xf numFmtId="0" fontId="9" fillId="0" borderId="38" xfId="0" applyFont="1" applyBorder="1" applyAlignment="1">
      <alignment horizontal="center" vertical="center"/>
    </xf>
    <xf numFmtId="0" fontId="9" fillId="0" borderId="0" xfId="0" applyFont="1" applyAlignment="1">
      <alignment vertical="center" wrapText="1"/>
    </xf>
    <xf numFmtId="0" fontId="9" fillId="0" borderId="39" xfId="0" applyFont="1" applyBorder="1">
      <alignment vertical="center"/>
    </xf>
    <xf numFmtId="0" fontId="10" fillId="0" borderId="0" xfId="0" applyFont="1">
      <alignment vertical="center"/>
    </xf>
    <xf numFmtId="0" fontId="9" fillId="0" borderId="7" xfId="0" applyFont="1" applyBorder="1" applyAlignment="1">
      <alignment vertical="center"/>
    </xf>
    <xf numFmtId="0" fontId="9" fillId="0" borderId="10" xfId="0" applyFont="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0" fontId="9" fillId="0" borderId="9" xfId="0" applyFont="1" applyBorder="1" applyAlignment="1">
      <alignment vertical="center" shrinkToFit="1"/>
    </xf>
    <xf numFmtId="177" fontId="9" fillId="0" borderId="59" xfId="0" applyNumberFormat="1" applyFont="1" applyBorder="1" applyAlignment="1">
      <alignment horizontal="center" vertical="center"/>
    </xf>
    <xf numFmtId="0" fontId="9" fillId="0" borderId="12" xfId="0" applyFont="1" applyBorder="1" applyAlignment="1">
      <alignment vertical="center" shrinkToFit="1"/>
    </xf>
    <xf numFmtId="0" fontId="11" fillId="0" borderId="0" xfId="0" applyFont="1" applyBorder="1">
      <alignment vertical="center"/>
    </xf>
    <xf numFmtId="0" fontId="11" fillId="0" borderId="0" xfId="0" applyFont="1">
      <alignment vertical="center"/>
    </xf>
    <xf numFmtId="0" fontId="13" fillId="0" borderId="0" xfId="0" applyFont="1">
      <alignment vertical="center"/>
    </xf>
    <xf numFmtId="0" fontId="0" fillId="0" borderId="0" xfId="0" applyAlignment="1">
      <alignment horizontal="center" vertical="center"/>
    </xf>
    <xf numFmtId="0" fontId="14" fillId="0" borderId="0" xfId="0" applyFont="1" applyBorder="1">
      <alignment vertical="center"/>
    </xf>
    <xf numFmtId="0" fontId="14" fillId="0" borderId="0" xfId="0" applyFont="1">
      <alignment vertical="center"/>
    </xf>
    <xf numFmtId="0" fontId="0" fillId="0" borderId="0" xfId="0" applyFont="1" applyBorder="1">
      <alignment vertical="center"/>
    </xf>
    <xf numFmtId="0" fontId="0" fillId="0" borderId="0" xfId="0" applyFont="1">
      <alignmen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9" fillId="0" borderId="17" xfId="0" applyFont="1" applyBorder="1" applyAlignment="1">
      <alignment vertical="center" shrinkToFit="1"/>
    </xf>
    <xf numFmtId="0" fontId="9" fillId="0" borderId="15" xfId="0" applyFont="1" applyBorder="1" applyAlignment="1">
      <alignment vertical="center"/>
    </xf>
    <xf numFmtId="0" fontId="5" fillId="0" borderId="0" xfId="0" applyFont="1" applyBorder="1" applyAlignment="1">
      <alignment vertical="center"/>
    </xf>
    <xf numFmtId="0" fontId="0" fillId="0" borderId="10" xfId="0" applyBorder="1">
      <alignment vertical="center"/>
    </xf>
    <xf numFmtId="0" fontId="0" fillId="0" borderId="16" xfId="0" applyBorder="1">
      <alignment vertical="center"/>
    </xf>
    <xf numFmtId="0" fontId="0" fillId="0" borderId="11" xfId="0" applyBorder="1">
      <alignment vertical="center"/>
    </xf>
    <xf numFmtId="0" fontId="18" fillId="0" borderId="11" xfId="0" applyFont="1" applyBorder="1">
      <alignment vertical="center"/>
    </xf>
    <xf numFmtId="0" fontId="15" fillId="0" borderId="16" xfId="0" applyFont="1" applyBorder="1">
      <alignment vertical="center"/>
    </xf>
    <xf numFmtId="177" fontId="9" fillId="0" borderId="11" xfId="0" applyNumberFormat="1" applyFont="1" applyBorder="1" applyAlignment="1">
      <alignment horizontal="center" vertical="center"/>
    </xf>
    <xf numFmtId="177" fontId="9" fillId="0" borderId="11" xfId="0" applyNumberFormat="1" applyFont="1" applyBorder="1" applyAlignment="1">
      <alignment horizontal="center" vertical="center"/>
    </xf>
    <xf numFmtId="0" fontId="0" fillId="0" borderId="12" xfId="0" applyBorder="1">
      <alignment vertical="center"/>
    </xf>
    <xf numFmtId="0" fontId="19" fillId="0" borderId="14" xfId="0" applyFont="1" applyBorder="1" applyAlignment="1">
      <alignment horizontal="left" vertical="center"/>
    </xf>
    <xf numFmtId="0" fontId="11" fillId="0" borderId="12" xfId="0" applyFont="1" applyBorder="1">
      <alignment vertical="center"/>
    </xf>
    <xf numFmtId="0" fontId="19" fillId="0" borderId="0" xfId="0" applyFont="1" applyBorder="1" applyAlignment="1">
      <alignment vertical="center" wrapText="1"/>
    </xf>
    <xf numFmtId="0" fontId="19" fillId="0" borderId="0" xfId="0" applyFont="1" applyBorder="1" applyAlignment="1">
      <alignment vertical="center"/>
    </xf>
    <xf numFmtId="0" fontId="14" fillId="2" borderId="0" xfId="0" applyFont="1" applyFill="1" applyBorder="1">
      <alignment vertical="center"/>
    </xf>
    <xf numFmtId="0" fontId="20" fillId="2" borderId="0" xfId="0" applyFont="1" applyFill="1" applyBorder="1" applyAlignment="1">
      <alignment horizontal="center" vertical="center"/>
    </xf>
    <xf numFmtId="14" fontId="14" fillId="2" borderId="0" xfId="0" applyNumberFormat="1" applyFont="1" applyFill="1" applyBorder="1">
      <alignment vertical="center"/>
    </xf>
    <xf numFmtId="0" fontId="14" fillId="2" borderId="0" xfId="0" applyFont="1" applyFill="1">
      <alignment vertical="center"/>
    </xf>
    <xf numFmtId="176" fontId="21" fillId="2" borderId="0" xfId="0" applyNumberFormat="1" applyFont="1" applyFill="1">
      <alignment vertical="center"/>
    </xf>
    <xf numFmtId="0" fontId="22" fillId="2" borderId="0" xfId="0" applyFont="1" applyFill="1" applyBorder="1" applyAlignment="1">
      <alignment horizontal="left" vertical="center" wrapText="1"/>
    </xf>
    <xf numFmtId="0" fontId="22" fillId="2" borderId="0" xfId="0" applyFont="1" applyFill="1" applyBorder="1" applyAlignment="1">
      <alignment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left" vertical="center" wrapText="1"/>
    </xf>
    <xf numFmtId="0" fontId="9" fillId="0" borderId="21" xfId="0" applyFont="1" applyBorder="1" applyAlignment="1">
      <alignment horizontal="center" vertical="center"/>
    </xf>
    <xf numFmtId="0" fontId="9" fillId="0" borderId="25" xfId="0" applyFont="1" applyBorder="1" applyAlignment="1">
      <alignment horizontal="center" vertical="center"/>
    </xf>
    <xf numFmtId="177" fontId="9" fillId="0" borderId="10" xfId="0" applyNumberFormat="1" applyFont="1" applyBorder="1" applyAlignment="1">
      <alignment horizontal="center" vertical="center"/>
    </xf>
    <xf numFmtId="177" fontId="9" fillId="0" borderId="11" xfId="0" applyNumberFormat="1" applyFont="1" applyBorder="1" applyAlignment="1">
      <alignment horizontal="center" vertical="center"/>
    </xf>
    <xf numFmtId="177" fontId="9" fillId="0" borderId="12" xfId="0" applyNumberFormat="1" applyFont="1" applyBorder="1" applyAlignment="1">
      <alignment horizontal="center" vertical="center"/>
    </xf>
    <xf numFmtId="0" fontId="0" fillId="0" borderId="11" xfId="0" applyBorder="1" applyAlignment="1">
      <alignment horizontal="center" vertical="center"/>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77" fontId="9" fillId="0" borderId="15" xfId="0" applyNumberFormat="1" applyFont="1" applyBorder="1" applyAlignment="1">
      <alignment horizontal="center" vertical="center"/>
    </xf>
    <xf numFmtId="177" fontId="9" fillId="0" borderId="16" xfId="0" applyNumberFormat="1" applyFont="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5" fillId="0" borderId="0" xfId="0" applyFont="1" applyFill="1" applyBorder="1" applyAlignment="1">
      <alignment horizontal="right" vertical="center"/>
    </xf>
    <xf numFmtId="0" fontId="6" fillId="0" borderId="0" xfId="1" applyBorder="1" applyAlignment="1" applyProtection="1">
      <alignment horizontal="left" vertical="top" wrapText="1"/>
    </xf>
    <xf numFmtId="0" fontId="9" fillId="0" borderId="49" xfId="0" applyFont="1" applyBorder="1" applyAlignment="1">
      <alignment horizontal="center" vertical="center"/>
    </xf>
    <xf numFmtId="0" fontId="9" fillId="0" borderId="26" xfId="0" applyFont="1" applyBorder="1" applyAlignment="1">
      <alignment horizontal="center" vertical="center"/>
    </xf>
    <xf numFmtId="0" fontId="8" fillId="0" borderId="8" xfId="0" applyFont="1" applyBorder="1" applyAlignment="1" applyProtection="1">
      <alignment horizontal="center" vertical="center"/>
      <protection locked="0" hidden="1"/>
    </xf>
    <xf numFmtId="0" fontId="9" fillId="0" borderId="7" xfId="0" applyFont="1" applyBorder="1" applyAlignment="1" applyProtection="1">
      <alignment horizontal="center" vertical="center"/>
      <protection locked="0" hidden="1"/>
    </xf>
    <xf numFmtId="0" fontId="9" fillId="0" borderId="8" xfId="0" applyFont="1" applyBorder="1" applyAlignment="1" applyProtection="1">
      <alignment horizontal="center" vertical="center"/>
      <protection locked="0" hidden="1"/>
    </xf>
    <xf numFmtId="0" fontId="9" fillId="0" borderId="29" xfId="0" applyFont="1" applyBorder="1" applyAlignment="1" applyProtection="1">
      <alignment horizontal="center" vertical="center"/>
      <protection locked="0" hidden="1"/>
    </xf>
    <xf numFmtId="0" fontId="9" fillId="0" borderId="15" xfId="0" applyFont="1" applyBorder="1" applyAlignment="1" applyProtection="1">
      <alignment horizontal="center" vertical="center"/>
      <protection locked="0" hidden="1"/>
    </xf>
    <xf numFmtId="0" fontId="9" fillId="0" borderId="16" xfId="0" applyFont="1" applyBorder="1" applyAlignment="1" applyProtection="1">
      <alignment horizontal="center" vertical="center"/>
      <protection locked="0" hidden="1"/>
    </xf>
    <xf numFmtId="0" fontId="9" fillId="0" borderId="27" xfId="0" applyFont="1" applyBorder="1" applyAlignment="1" applyProtection="1">
      <alignment horizontal="center" vertical="center"/>
      <protection locked="0" hidden="1"/>
    </xf>
    <xf numFmtId="0" fontId="9" fillId="0" borderId="56"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9" fillId="0" borderId="48" xfId="0" applyFont="1" applyBorder="1" applyAlignment="1" applyProtection="1">
      <alignment horizontal="center" vertical="center"/>
      <protection locked="0" hidden="1"/>
    </xf>
    <xf numFmtId="0" fontId="9" fillId="0" borderId="43" xfId="0" applyFont="1" applyBorder="1" applyAlignment="1">
      <alignment horizontal="center" vertical="center"/>
    </xf>
    <xf numFmtId="0" fontId="9" fillId="0" borderId="50" xfId="0" applyFont="1" applyBorder="1" applyAlignment="1">
      <alignment horizontal="center" vertical="center"/>
    </xf>
    <xf numFmtId="0" fontId="8" fillId="0" borderId="0" xfId="0" applyFont="1" applyBorder="1" applyAlignment="1" applyProtection="1">
      <alignment horizontal="center" vertical="center"/>
      <protection locked="0" hidden="1"/>
    </xf>
    <xf numFmtId="0" fontId="9" fillId="0" borderId="54" xfId="0" applyFont="1" applyBorder="1" applyAlignment="1" applyProtection="1">
      <alignment horizontal="center" vertical="center"/>
      <protection locked="0" hidden="1"/>
    </xf>
    <xf numFmtId="0" fontId="9" fillId="0" borderId="36" xfId="0" applyFont="1" applyBorder="1" applyAlignment="1" applyProtection="1">
      <alignment horizontal="center" vertical="center"/>
      <protection locked="0" hidden="1"/>
    </xf>
    <xf numFmtId="0" fontId="9" fillId="0" borderId="37" xfId="0" applyFont="1" applyBorder="1" applyAlignment="1" applyProtection="1">
      <alignment horizontal="center" vertical="center"/>
      <protection locked="0" hidden="1"/>
    </xf>
    <xf numFmtId="0" fontId="9" fillId="0" borderId="51" xfId="0" applyFont="1" applyBorder="1" applyAlignment="1" applyProtection="1">
      <alignment horizontal="center" vertical="center"/>
      <protection locked="0" hidden="1"/>
    </xf>
    <xf numFmtId="0" fontId="9" fillId="0" borderId="52" xfId="0" applyFont="1" applyBorder="1" applyAlignment="1" applyProtection="1">
      <alignment horizontal="center" vertical="center"/>
      <protection locked="0" hidden="1"/>
    </xf>
    <xf numFmtId="0" fontId="9" fillId="0" borderId="53" xfId="0" applyFont="1" applyBorder="1" applyAlignment="1" applyProtection="1">
      <alignment horizontal="center" vertical="center"/>
      <protection locked="0" hidden="1"/>
    </xf>
    <xf numFmtId="0" fontId="9" fillId="0" borderId="11" xfId="0" applyFont="1" applyBorder="1" applyAlignment="1" applyProtection="1">
      <alignment horizontal="left" vertical="center"/>
      <protection locked="0" hidden="1"/>
    </xf>
    <xf numFmtId="0" fontId="9" fillId="0" borderId="12" xfId="0" applyFont="1" applyBorder="1" applyAlignment="1" applyProtection="1">
      <alignment horizontal="left" vertical="center"/>
      <protection locked="0" hidden="1"/>
    </xf>
    <xf numFmtId="0" fontId="9" fillId="0" borderId="10" xfId="0" applyFont="1" applyBorder="1" applyAlignment="1" applyProtection="1">
      <alignment horizontal="left" vertical="center"/>
      <protection locked="0" hidden="1"/>
    </xf>
    <xf numFmtId="0" fontId="9" fillId="0" borderId="34" xfId="0" applyFont="1" applyBorder="1" applyAlignment="1" applyProtection="1">
      <alignment horizontal="left" vertical="center"/>
      <protection locked="0" hidden="1"/>
    </xf>
    <xf numFmtId="0" fontId="6" fillId="0" borderId="36" xfId="1" applyFont="1" applyBorder="1" applyAlignment="1" applyProtection="1">
      <alignment horizontal="left" vertical="center"/>
      <protection locked="0" hidden="1"/>
    </xf>
    <xf numFmtId="0" fontId="9" fillId="0" borderId="36" xfId="0" applyFont="1" applyBorder="1" applyAlignment="1" applyProtection="1">
      <alignment horizontal="left" vertical="center"/>
      <protection locked="0" hidden="1"/>
    </xf>
    <xf numFmtId="0" fontId="9" fillId="0" borderId="37" xfId="0" applyFont="1" applyBorder="1" applyAlignment="1" applyProtection="1">
      <alignment horizontal="left" vertical="center"/>
      <protection locked="0" hidden="1"/>
    </xf>
    <xf numFmtId="0" fontId="6" fillId="0" borderId="50" xfId="1" applyFont="1" applyBorder="1" applyAlignment="1" applyProtection="1">
      <alignment horizontal="left" vertical="center"/>
      <protection locked="0" hidden="1"/>
    </xf>
    <xf numFmtId="0" fontId="9" fillId="0" borderId="30" xfId="0" applyFont="1" applyBorder="1" applyAlignment="1" applyProtection="1">
      <alignment horizontal="left" vertical="center"/>
      <protection locked="0" hidden="1"/>
    </xf>
    <xf numFmtId="0" fontId="9" fillId="0" borderId="31" xfId="0" applyFont="1" applyBorder="1" applyAlignment="1" applyProtection="1">
      <alignment horizontal="left" vertical="center"/>
      <protection locked="0" hidden="1"/>
    </xf>
    <xf numFmtId="0" fontId="9" fillId="0" borderId="32" xfId="0" applyFont="1" applyBorder="1" applyAlignment="1" applyProtection="1">
      <alignment horizontal="left" vertical="center"/>
      <protection locked="0" hidden="1"/>
    </xf>
    <xf numFmtId="0" fontId="9" fillId="0" borderId="16" xfId="0" applyFont="1" applyBorder="1" applyAlignment="1" applyProtection="1">
      <alignment horizontal="left" vertical="center"/>
      <protection locked="0" hidden="1"/>
    </xf>
    <xf numFmtId="0" fontId="9" fillId="0" borderId="17" xfId="0" applyFont="1" applyBorder="1" applyAlignment="1" applyProtection="1">
      <alignment horizontal="left" vertical="center"/>
      <protection locked="0" hidden="1"/>
    </xf>
    <xf numFmtId="0" fontId="9" fillId="0" borderId="15" xfId="0" applyFont="1" applyBorder="1" applyAlignment="1" applyProtection="1">
      <alignment horizontal="left" vertical="center"/>
      <protection locked="0" hidden="1"/>
    </xf>
    <xf numFmtId="0" fontId="9" fillId="0" borderId="27" xfId="0" applyFont="1" applyBorder="1" applyAlignment="1" applyProtection="1">
      <alignment horizontal="left" vertical="center"/>
      <protection locked="0" hidden="1"/>
    </xf>
    <xf numFmtId="0" fontId="9" fillId="0" borderId="23" xfId="0" applyFont="1" applyBorder="1" applyAlignment="1" applyProtection="1">
      <alignment horizontal="left" vertical="center"/>
      <protection locked="0" hidden="1"/>
    </xf>
    <xf numFmtId="0" fontId="9" fillId="0" borderId="24" xfId="0" applyFont="1" applyBorder="1" applyAlignment="1" applyProtection="1">
      <alignment horizontal="left" vertical="center"/>
      <protection locked="0" hidden="1"/>
    </xf>
    <xf numFmtId="0" fontId="9" fillId="0" borderId="19" xfId="0" applyFont="1" applyBorder="1" applyAlignment="1" applyProtection="1">
      <alignment horizontal="left" vertical="center"/>
      <protection locked="0" hidden="1"/>
    </xf>
    <xf numFmtId="0" fontId="9" fillId="0" borderId="20" xfId="0" applyFont="1" applyBorder="1" applyAlignment="1" applyProtection="1">
      <alignment horizontal="left" vertical="center"/>
      <protection locked="0" hidden="1"/>
    </xf>
    <xf numFmtId="0" fontId="9" fillId="0" borderId="26" xfId="0" applyFont="1" applyBorder="1" applyAlignment="1" applyProtection="1">
      <alignment horizontal="left" vertical="center"/>
      <protection locked="0" hidden="1"/>
    </xf>
    <xf numFmtId="0" fontId="9" fillId="0" borderId="57" xfId="0" applyFont="1" applyBorder="1" applyAlignment="1" applyProtection="1">
      <alignment horizontal="left" vertical="center"/>
      <protection locked="0" hidden="1"/>
    </xf>
    <xf numFmtId="0" fontId="9" fillId="0" borderId="58" xfId="0" applyFont="1" applyBorder="1" applyAlignment="1" applyProtection="1">
      <alignment horizontal="left" vertical="center"/>
      <protection locked="0" hidden="1"/>
    </xf>
    <xf numFmtId="0" fontId="5" fillId="0" borderId="8" xfId="0" applyFont="1" applyBorder="1" applyAlignment="1" applyProtection="1">
      <alignment horizontal="left" vertical="center"/>
      <protection locked="0" hidden="1"/>
    </xf>
    <xf numFmtId="0" fontId="5" fillId="0" borderId="29" xfId="0" applyFont="1" applyBorder="1" applyAlignment="1" applyProtection="1">
      <alignment horizontal="left" vertical="center"/>
      <protection locked="0" hidden="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8" fillId="0" borderId="45" xfId="0" applyFont="1" applyBorder="1" applyAlignment="1" applyProtection="1">
      <alignment horizontal="center" vertical="center"/>
      <protection locked="0" hidden="1"/>
    </xf>
    <xf numFmtId="0" fontId="9" fillId="0" borderId="46" xfId="0" applyFont="1" applyBorder="1" applyAlignment="1" applyProtection="1">
      <alignment horizontal="center" vertical="center"/>
      <protection locked="0" hidden="1"/>
    </xf>
    <xf numFmtId="0" fontId="9" fillId="0" borderId="45" xfId="0" applyFont="1" applyBorder="1" applyAlignment="1" applyProtection="1">
      <alignment horizontal="center" vertical="center"/>
      <protection locked="0" hidden="1"/>
    </xf>
    <xf numFmtId="0" fontId="9" fillId="0" borderId="47" xfId="0" applyFont="1" applyBorder="1" applyAlignment="1" applyProtection="1">
      <alignment horizontal="center" vertical="center"/>
      <protection locked="0" hidden="1"/>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H$13" lockText="1"/>
</file>

<file path=xl/ctrlProps/ctrlProp10.xml><?xml version="1.0" encoding="utf-8"?>
<formControlPr xmlns="http://schemas.microsoft.com/office/spreadsheetml/2009/9/main" objectType="CheckBox" fmlaLink="$H$25" lockText="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H$19" lockText="1"/>
</file>

<file path=xl/ctrlProps/ctrlProp2.xml><?xml version="1.0" encoding="utf-8"?>
<formControlPr xmlns="http://schemas.microsoft.com/office/spreadsheetml/2009/9/main" objectType="CheckBox" fmlaLink="$H$14" lockText="1"/>
</file>

<file path=xl/ctrlProps/ctrlProp3.xml><?xml version="1.0" encoding="utf-8"?>
<formControlPr xmlns="http://schemas.microsoft.com/office/spreadsheetml/2009/9/main" objectType="CheckBox" fmlaLink="$H$15" lockText="1"/>
</file>

<file path=xl/ctrlProps/ctrlProp4.xml><?xml version="1.0" encoding="utf-8"?>
<formControlPr xmlns="http://schemas.microsoft.com/office/spreadsheetml/2009/9/main" objectType="CheckBox" fmlaLink="$H$16" lockText="1"/>
</file>

<file path=xl/ctrlProps/ctrlProp5.xml><?xml version="1.0" encoding="utf-8"?>
<formControlPr xmlns="http://schemas.microsoft.com/office/spreadsheetml/2009/9/main" objectType="CheckBox" fmlaLink="$H17" lockText="1"/>
</file>

<file path=xl/ctrlProps/ctrlProp6.xml><?xml version="1.0" encoding="utf-8"?>
<formControlPr xmlns="http://schemas.microsoft.com/office/spreadsheetml/2009/9/main" objectType="CheckBox" fmlaLink="$H18" lockText="1"/>
</file>

<file path=xl/ctrlProps/ctrlProp7.xml><?xml version="1.0" encoding="utf-8"?>
<formControlPr xmlns="http://schemas.microsoft.com/office/spreadsheetml/2009/9/main" objectType="CheckBox" fmlaLink="$H$24" lockText="1"/>
</file>

<file path=xl/ctrlProps/ctrlProp8.xml><?xml version="1.0" encoding="utf-8"?>
<formControlPr xmlns="http://schemas.microsoft.com/office/spreadsheetml/2009/9/main" objectType="CheckBox" fmlaLink="$H$20" lockText="1"/>
</file>

<file path=xl/ctrlProps/ctrlProp9.xml><?xml version="1.0" encoding="utf-8"?>
<formControlPr xmlns="http://schemas.microsoft.com/office/spreadsheetml/2009/9/main" objectType="CheckBox" fmlaLink="$H$21"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6</xdr:col>
          <xdr:colOff>28575</xdr:colOff>
          <xdr:row>12</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28575</xdr:colOff>
          <xdr:row>13</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28575</xdr:rowOff>
        </xdr:from>
        <xdr:to>
          <xdr:col>6</xdr:col>
          <xdr:colOff>28575</xdr:colOff>
          <xdr:row>14</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28575</xdr:rowOff>
        </xdr:from>
        <xdr:to>
          <xdr:col>6</xdr:col>
          <xdr:colOff>28575</xdr:colOff>
          <xdr:row>15</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28575</xdr:rowOff>
        </xdr:from>
        <xdr:to>
          <xdr:col>6</xdr:col>
          <xdr:colOff>28575</xdr:colOff>
          <xdr:row>16</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28575</xdr:rowOff>
        </xdr:from>
        <xdr:to>
          <xdr:col>6</xdr:col>
          <xdr:colOff>28575</xdr:colOff>
          <xdr:row>17</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28575</xdr:rowOff>
        </xdr:from>
        <xdr:to>
          <xdr:col>6</xdr:col>
          <xdr:colOff>28575</xdr:colOff>
          <xdr:row>23</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28575</xdr:rowOff>
        </xdr:from>
        <xdr:to>
          <xdr:col>6</xdr:col>
          <xdr:colOff>28575</xdr:colOff>
          <xdr:row>19</xdr:row>
          <xdr:rowOff>171450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xdr:row>
          <xdr:rowOff>28575</xdr:rowOff>
        </xdr:from>
        <xdr:to>
          <xdr:col>6</xdr:col>
          <xdr:colOff>28575</xdr:colOff>
          <xdr:row>20</xdr:row>
          <xdr:rowOff>171450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xdr:row>
          <xdr:rowOff>28575</xdr:rowOff>
        </xdr:from>
        <xdr:to>
          <xdr:col>6</xdr:col>
          <xdr:colOff>28575</xdr:colOff>
          <xdr:row>24</xdr:row>
          <xdr:rowOff>171450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19</xdr:row>
          <xdr:rowOff>171450</xdr:rowOff>
        </xdr:from>
        <xdr:to>
          <xdr:col>14</xdr:col>
          <xdr:colOff>76200</xdr:colOff>
          <xdr:row>21</xdr:row>
          <xdr:rowOff>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19</xdr:row>
          <xdr:rowOff>152400</xdr:rowOff>
        </xdr:from>
        <xdr:to>
          <xdr:col>12</xdr:col>
          <xdr:colOff>47625</xdr:colOff>
          <xdr:row>21</xdr:row>
          <xdr:rowOff>38100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43</xdr:row>
          <xdr:rowOff>152400</xdr:rowOff>
        </xdr:from>
        <xdr:to>
          <xdr:col>16</xdr:col>
          <xdr:colOff>447675</xdr:colOff>
          <xdr:row>44</xdr:row>
          <xdr:rowOff>190500</xdr:rowOff>
        </xdr:to>
        <xdr:sp macro="" textlink="">
          <xdr:nvSpPr>
            <xdr:cNvPr id="1397" name="Object 373" hidden="1">
              <a:extLst>
                <a:ext uri="{63B3BB69-23CF-44E3-9099-C40C66FF867C}">
                  <a14:compatExt spid="_x0000_s13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28575</xdr:rowOff>
        </xdr:from>
        <xdr:to>
          <xdr:col>6</xdr:col>
          <xdr:colOff>28575</xdr:colOff>
          <xdr:row>18</xdr:row>
          <xdr:rowOff>171450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printerSettings" Target="../printerSettings/printerSettings1.bin"/><Relationship Id="rId7" Type="http://schemas.openxmlformats.org/officeDocument/2006/relationships/image" Target="../media/image1.png"/><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hyperlink" Target="https://www.intellilink.co.jp/privacy.aspx" TargetMode="Externa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hyperlink" Target="mailto:itil-info@intellilink.co.jp" TargetMode="External"/><Relationship Id="rId6" Type="http://schemas.openxmlformats.org/officeDocument/2006/relationships/oleObject" Target="../embeddings/oleObject1.bin"/><Relationship Id="rId11" Type="http://schemas.openxmlformats.org/officeDocument/2006/relationships/ctrlProp" Target="../ctrlProps/ctrlProp4.xml"/><Relationship Id="rId5" Type="http://schemas.openxmlformats.org/officeDocument/2006/relationships/vmlDrawing" Target="../drawings/vmlDrawing1.vml"/><Relationship Id="rId15" Type="http://schemas.openxmlformats.org/officeDocument/2006/relationships/ctrlProp" Target="../ctrlProps/ctrlProp8.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drawing" Target="../drawings/drawing1.xm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79998168889431442"/>
  </sheetPr>
  <dimension ref="A1:AI224"/>
  <sheetViews>
    <sheetView tabSelected="1" view="pageBreakPreview" zoomScaleNormal="100" zoomScaleSheetLayoutView="100" workbookViewId="0"/>
  </sheetViews>
  <sheetFormatPr defaultRowHeight="18.75"/>
  <cols>
    <col min="1" max="1" width="9" customWidth="1"/>
    <col min="6" max="6" width="3.875" customWidth="1"/>
    <col min="7" max="7" width="22.25" customWidth="1"/>
    <col min="8" max="9" width="5.75" customWidth="1"/>
    <col min="18" max="18" width="9" style="44" customWidth="1"/>
    <col min="19" max="19" width="7.25" style="48" hidden="1" customWidth="1"/>
    <col min="20" max="20" width="18.375" style="48" hidden="1" customWidth="1"/>
    <col min="21" max="21" width="8.5" style="48" hidden="1" customWidth="1"/>
    <col min="22" max="22" width="5.25" style="48" hidden="1" customWidth="1"/>
    <col min="23" max="23" width="9" style="48" hidden="1" customWidth="1"/>
    <col min="24" max="25" width="9" style="44" customWidth="1"/>
    <col min="26" max="35" width="9" customWidth="1"/>
  </cols>
  <sheetData>
    <row r="1" spans="1:35" ht="19.5">
      <c r="A1" s="1"/>
      <c r="B1" s="1"/>
      <c r="C1" s="1"/>
      <c r="D1" s="1"/>
      <c r="E1" s="1"/>
      <c r="F1" s="1"/>
      <c r="G1" s="1"/>
      <c r="H1" s="1"/>
      <c r="I1" s="1"/>
      <c r="J1" s="1"/>
      <c r="K1" s="1"/>
      <c r="L1" s="1"/>
      <c r="M1" s="1"/>
      <c r="N1" s="1"/>
      <c r="O1" s="1"/>
      <c r="P1" s="1"/>
      <c r="Q1" s="1"/>
      <c r="R1" s="43"/>
      <c r="S1" s="70" t="b">
        <v>0</v>
      </c>
      <c r="T1" s="71"/>
      <c r="U1" s="70"/>
      <c r="V1" s="70"/>
      <c r="W1" s="47"/>
      <c r="X1" s="43"/>
      <c r="Y1" s="43"/>
      <c r="Z1" s="49"/>
      <c r="AA1" s="49"/>
      <c r="AB1" s="49"/>
      <c r="AC1" s="49"/>
      <c r="AD1" s="49"/>
      <c r="AE1" s="49"/>
      <c r="AF1" s="49"/>
      <c r="AG1" s="49"/>
      <c r="AH1" s="1"/>
      <c r="AI1" s="1"/>
    </row>
    <row r="2" spans="1:35">
      <c r="A2" s="102" t="s">
        <v>74</v>
      </c>
      <c r="B2" s="102"/>
      <c r="C2" s="102"/>
      <c r="D2" s="102"/>
      <c r="E2" s="102"/>
      <c r="F2" s="102"/>
      <c r="G2" s="102"/>
      <c r="H2" s="2" t="s">
        <v>0</v>
      </c>
      <c r="J2" s="103" t="str">
        <f>A2</f>
        <v>ITIL®インターミディエイト サービス提案および合意（SOA）コース（3日間）【試験付】</v>
      </c>
      <c r="K2" s="103"/>
      <c r="L2" s="103"/>
      <c r="M2" s="103"/>
      <c r="N2" s="103"/>
      <c r="O2" s="103"/>
      <c r="P2" s="3" t="s">
        <v>1</v>
      </c>
      <c r="S2" s="70" t="b">
        <v>1</v>
      </c>
      <c r="T2" s="70"/>
      <c r="U2" s="72"/>
      <c r="V2" s="70"/>
      <c r="W2" s="47"/>
      <c r="X2" s="43"/>
      <c r="Y2" s="43"/>
      <c r="Z2" s="49"/>
      <c r="AA2" s="49"/>
      <c r="AB2" s="49"/>
      <c r="AC2" s="49"/>
      <c r="AD2" s="49"/>
      <c r="AE2" s="49"/>
      <c r="AF2" s="49"/>
      <c r="AG2" s="49"/>
      <c r="AH2" s="1"/>
      <c r="AI2" s="1"/>
    </row>
    <row r="3" spans="1:35">
      <c r="A3" s="12"/>
      <c r="B3" s="12"/>
      <c r="C3" s="12"/>
      <c r="D3" s="12"/>
      <c r="E3" s="12"/>
      <c r="F3" s="12"/>
      <c r="G3" s="12"/>
      <c r="H3" s="12"/>
      <c r="I3" s="12"/>
      <c r="J3" s="4" t="s">
        <v>3</v>
      </c>
      <c r="K3" s="12"/>
      <c r="L3" s="12"/>
      <c r="M3" s="12"/>
      <c r="N3" s="12"/>
      <c r="O3" s="12"/>
      <c r="P3" s="12"/>
      <c r="Q3" s="12"/>
      <c r="R3" s="45"/>
      <c r="S3" s="73"/>
      <c r="T3" s="70"/>
      <c r="U3" s="72"/>
      <c r="V3" s="70"/>
      <c r="W3" s="47"/>
      <c r="X3" s="43"/>
      <c r="Y3" s="43"/>
      <c r="Z3" s="49"/>
      <c r="AA3" s="49"/>
      <c r="AB3" s="49"/>
      <c r="AC3" s="49"/>
      <c r="AD3" s="49"/>
      <c r="AE3" s="49"/>
      <c r="AF3" s="49"/>
      <c r="AG3" s="49"/>
      <c r="AH3" s="1"/>
      <c r="AI3" s="1"/>
    </row>
    <row r="4" spans="1:35">
      <c r="A4" s="4" t="s">
        <v>2</v>
      </c>
      <c r="B4" s="12"/>
      <c r="C4" s="12"/>
      <c r="D4" s="12"/>
      <c r="E4" s="12"/>
      <c r="F4" s="12"/>
      <c r="G4" s="12"/>
      <c r="H4" s="12"/>
      <c r="I4" s="12"/>
      <c r="J4" s="4" t="s">
        <v>54</v>
      </c>
      <c r="K4" s="12"/>
      <c r="L4" s="12"/>
      <c r="M4" s="12"/>
      <c r="N4" s="12"/>
      <c r="O4" s="12"/>
      <c r="P4" s="12"/>
      <c r="Q4" s="12"/>
      <c r="R4" s="45"/>
      <c r="S4" s="73"/>
      <c r="T4" s="70"/>
      <c r="U4" s="72"/>
      <c r="V4" s="70"/>
      <c r="W4" s="47"/>
      <c r="X4" s="43"/>
      <c r="Y4" s="43"/>
      <c r="Z4" s="49"/>
      <c r="AA4" s="49"/>
      <c r="AB4" s="49"/>
      <c r="AC4" s="49"/>
      <c r="AD4" s="49"/>
      <c r="AE4" s="49"/>
      <c r="AF4" s="49"/>
      <c r="AG4" s="49"/>
      <c r="AH4" s="1"/>
      <c r="AI4" s="1"/>
    </row>
    <row r="5" spans="1:35">
      <c r="A5" s="4" t="s">
        <v>4</v>
      </c>
      <c r="B5" s="12"/>
      <c r="C5" s="12"/>
      <c r="D5" s="12"/>
      <c r="E5" s="12"/>
      <c r="F5" s="12"/>
      <c r="G5" s="12"/>
      <c r="H5" s="12"/>
      <c r="I5" s="12"/>
      <c r="J5" s="4" t="s">
        <v>38</v>
      </c>
      <c r="K5" s="12"/>
      <c r="L5" s="12"/>
      <c r="M5" s="12"/>
      <c r="N5" s="12"/>
      <c r="O5" s="12"/>
      <c r="P5" s="12"/>
      <c r="Q5" s="12"/>
      <c r="R5" s="45"/>
      <c r="S5" s="70"/>
      <c r="T5" s="70"/>
      <c r="U5" s="72"/>
      <c r="V5" s="70"/>
      <c r="W5" s="47"/>
      <c r="X5" s="43"/>
      <c r="Y5" s="43"/>
      <c r="Z5" s="49"/>
      <c r="AA5" s="49"/>
      <c r="AB5" s="49"/>
      <c r="AC5" s="49"/>
      <c r="AD5" s="49"/>
      <c r="AE5" s="49"/>
      <c r="AF5" s="49"/>
      <c r="AG5" s="49"/>
      <c r="AH5" s="1"/>
      <c r="AI5" s="1"/>
    </row>
    <row r="6" spans="1:35" ht="15" customHeight="1">
      <c r="A6" s="12"/>
      <c r="B6" s="12"/>
      <c r="C6" s="12"/>
      <c r="D6" s="12"/>
      <c r="E6" s="12"/>
      <c r="F6" s="12"/>
      <c r="G6" s="12"/>
      <c r="H6" s="12"/>
      <c r="I6" s="12"/>
      <c r="J6" s="4" t="s">
        <v>41</v>
      </c>
      <c r="K6" s="12"/>
      <c r="L6" s="12"/>
      <c r="M6" s="12"/>
      <c r="N6" s="12"/>
      <c r="O6" s="12"/>
      <c r="P6" s="12"/>
      <c r="Q6" s="12"/>
      <c r="R6" s="45"/>
      <c r="S6" s="70"/>
      <c r="T6" s="70" t="s">
        <v>59</v>
      </c>
      <c r="U6" s="72"/>
      <c r="V6" s="70"/>
      <c r="W6" s="47"/>
      <c r="X6" s="43"/>
      <c r="Y6" s="43"/>
      <c r="Z6" s="49"/>
      <c r="AA6" s="49"/>
      <c r="AB6" s="49"/>
      <c r="AC6" s="49"/>
      <c r="AD6" s="49"/>
      <c r="AE6" s="49"/>
      <c r="AF6" s="49"/>
      <c r="AG6" s="49"/>
      <c r="AH6" s="1"/>
      <c r="AI6" s="1"/>
    </row>
    <row r="7" spans="1:35" ht="19.5" thickBot="1">
      <c r="A7" s="12" t="s">
        <v>5</v>
      </c>
      <c r="B7" s="12"/>
      <c r="C7" s="12"/>
      <c r="D7" s="12"/>
      <c r="E7" s="12"/>
      <c r="F7" s="12"/>
      <c r="G7" s="12"/>
      <c r="H7" s="12"/>
      <c r="I7" s="12"/>
      <c r="J7" s="4" t="s">
        <v>8</v>
      </c>
      <c r="K7" s="12"/>
      <c r="L7" s="12"/>
      <c r="M7" s="12"/>
      <c r="N7" s="12"/>
      <c r="O7" s="12"/>
      <c r="P7" s="12"/>
      <c r="Q7" s="12"/>
      <c r="R7" s="45"/>
      <c r="S7" s="70"/>
      <c r="T7" s="73" t="s">
        <v>58</v>
      </c>
      <c r="U7" s="73"/>
      <c r="V7" s="73"/>
      <c r="Z7" s="50"/>
      <c r="AA7" s="50"/>
      <c r="AB7" s="50"/>
      <c r="AC7" s="50"/>
      <c r="AD7" s="50"/>
      <c r="AE7" s="50"/>
      <c r="AF7" s="50"/>
      <c r="AG7" s="50"/>
    </row>
    <row r="8" spans="1:35" ht="15" customHeight="1" thickTop="1">
      <c r="A8" s="13" t="s">
        <v>6</v>
      </c>
      <c r="B8" s="14" t="s">
        <v>7</v>
      </c>
      <c r="C8" s="14"/>
      <c r="D8" s="14"/>
      <c r="E8" s="14"/>
      <c r="F8" s="14"/>
      <c r="G8" s="14"/>
      <c r="H8" s="15"/>
      <c r="I8" s="12"/>
      <c r="J8" s="4" t="s">
        <v>10</v>
      </c>
      <c r="K8" s="12"/>
      <c r="L8" s="12"/>
      <c r="M8" s="12"/>
      <c r="N8" s="12"/>
      <c r="O8" s="12"/>
      <c r="P8" s="12"/>
      <c r="Q8" s="12"/>
      <c r="R8" s="45"/>
      <c r="S8" s="70"/>
      <c r="T8" s="73" t="s">
        <v>60</v>
      </c>
      <c r="U8" s="73"/>
      <c r="V8" s="73"/>
      <c r="Z8" s="50"/>
      <c r="AA8" s="50"/>
      <c r="AB8" s="50"/>
      <c r="AC8" s="50"/>
      <c r="AD8" s="50"/>
      <c r="AE8" s="50"/>
      <c r="AF8" s="50"/>
      <c r="AG8" s="50"/>
    </row>
    <row r="9" spans="1:35" ht="15" customHeight="1" thickBot="1">
      <c r="A9" s="16" t="s">
        <v>9</v>
      </c>
      <c r="B9" s="17" t="s">
        <v>73</v>
      </c>
      <c r="C9" s="18"/>
      <c r="D9" s="18"/>
      <c r="E9" s="18"/>
      <c r="F9" s="18"/>
      <c r="G9" s="18"/>
      <c r="H9" s="19"/>
      <c r="I9" s="12"/>
      <c r="J9" s="4" t="s">
        <v>39</v>
      </c>
      <c r="K9" s="12"/>
      <c r="L9" s="12"/>
      <c r="M9" s="12"/>
      <c r="N9" s="12"/>
      <c r="O9" s="12"/>
      <c r="P9" s="12"/>
      <c r="Q9" s="12"/>
      <c r="R9" s="45"/>
      <c r="S9" s="70"/>
      <c r="T9" s="73"/>
      <c r="U9" s="73"/>
      <c r="V9" s="73"/>
      <c r="Z9" s="50"/>
      <c r="AA9" s="50"/>
      <c r="AB9" s="50"/>
      <c r="AC9" s="50"/>
      <c r="AD9" s="50"/>
      <c r="AE9" s="50"/>
      <c r="AF9" s="50"/>
      <c r="AG9" s="50"/>
    </row>
    <row r="10" spans="1:35" ht="15" customHeight="1" thickTop="1">
      <c r="A10" s="20"/>
      <c r="B10" s="21"/>
      <c r="C10" s="22"/>
      <c r="D10" s="22"/>
      <c r="E10" s="22"/>
      <c r="F10" s="22"/>
      <c r="G10" s="22"/>
      <c r="H10" s="22"/>
      <c r="I10" s="12"/>
      <c r="J10" s="4" t="s">
        <v>40</v>
      </c>
      <c r="K10" s="12"/>
      <c r="L10" s="12"/>
      <c r="M10" s="12"/>
      <c r="N10" s="12"/>
      <c r="O10" s="12"/>
      <c r="P10" s="12"/>
      <c r="Q10" s="12"/>
      <c r="R10" s="45"/>
      <c r="S10" s="70"/>
      <c r="T10" s="73"/>
      <c r="U10" s="73"/>
      <c r="V10" s="73"/>
      <c r="Z10" s="50"/>
      <c r="AA10" s="50"/>
      <c r="AB10" s="50"/>
      <c r="AC10" s="50"/>
      <c r="AD10" s="50"/>
      <c r="AE10" s="50"/>
      <c r="AF10" s="50"/>
      <c r="AG10" s="50"/>
    </row>
    <row r="11" spans="1:35">
      <c r="A11" s="12" t="s">
        <v>11</v>
      </c>
      <c r="B11" s="12"/>
      <c r="C11" s="12"/>
      <c r="D11" s="12"/>
      <c r="E11" s="12"/>
      <c r="F11" s="12"/>
      <c r="G11" s="22"/>
      <c r="H11" s="12"/>
      <c r="I11" s="12"/>
      <c r="J11" s="4" t="s">
        <v>69</v>
      </c>
      <c r="K11" s="12"/>
      <c r="L11" s="12"/>
      <c r="M11" s="12"/>
      <c r="N11" s="12"/>
      <c r="O11" s="12"/>
      <c r="P11" s="12"/>
      <c r="Q11" s="12"/>
      <c r="R11" s="45"/>
      <c r="S11" s="70"/>
      <c r="T11" s="73"/>
      <c r="U11" s="73"/>
      <c r="V11" s="73"/>
      <c r="Z11" s="50"/>
      <c r="AA11" s="50"/>
      <c r="AB11" s="50"/>
      <c r="AC11" s="50"/>
      <c r="AD11" s="50"/>
      <c r="AE11" s="50"/>
      <c r="AF11" s="50"/>
      <c r="AG11" s="50"/>
    </row>
    <row r="12" spans="1:35">
      <c r="A12" s="104" t="s">
        <v>55</v>
      </c>
      <c r="B12" s="105"/>
      <c r="C12" s="105"/>
      <c r="D12" s="105"/>
      <c r="E12" s="106"/>
      <c r="F12" s="107" t="s">
        <v>57</v>
      </c>
      <c r="G12" s="108"/>
      <c r="H12" s="34"/>
      <c r="I12" s="12"/>
      <c r="J12" s="4" t="s">
        <v>70</v>
      </c>
      <c r="K12" s="12"/>
      <c r="L12" s="12"/>
      <c r="M12" s="12"/>
      <c r="N12" s="12"/>
      <c r="O12" s="12"/>
      <c r="P12" s="12"/>
      <c r="Q12" s="12"/>
      <c r="R12" s="45"/>
      <c r="S12" s="70">
        <f>H12</f>
        <v>0</v>
      </c>
      <c r="T12" s="74" t="str">
        <f t="shared" ref="T12:T21" si="0">A12</f>
        <v>コース開催予定日(3日間コース）</v>
      </c>
      <c r="U12" s="73" t="s">
        <v>52</v>
      </c>
      <c r="V12" s="73" t="s">
        <v>53</v>
      </c>
      <c r="Z12" s="50"/>
      <c r="AA12" s="50"/>
      <c r="AB12" s="50"/>
      <c r="AC12" s="50"/>
      <c r="AD12" s="50"/>
      <c r="AE12" s="50"/>
      <c r="AF12" s="50"/>
      <c r="AG12" s="50"/>
    </row>
    <row r="13" spans="1:35" ht="15" customHeight="1">
      <c r="A13" s="98">
        <v>45054</v>
      </c>
      <c r="B13" s="99"/>
      <c r="C13" s="41" t="s">
        <v>36</v>
      </c>
      <c r="D13" s="99">
        <f t="shared" ref="D13" si="1">A13+2</f>
        <v>45056</v>
      </c>
      <c r="E13" s="100"/>
      <c r="F13" s="35"/>
      <c r="G13" s="40" t="s">
        <v>71</v>
      </c>
      <c r="H13" s="34" t="b">
        <v>0</v>
      </c>
      <c r="I13" s="12"/>
      <c r="J13" s="4" t="s">
        <v>42</v>
      </c>
      <c r="K13" s="12"/>
      <c r="L13" s="12"/>
      <c r="M13" s="12"/>
      <c r="N13" s="12"/>
      <c r="O13" s="12"/>
      <c r="P13" s="12"/>
      <c r="Q13" s="12"/>
      <c r="R13" s="45"/>
      <c r="S13" s="70" t="b">
        <f t="shared" ref="S13:S21" si="2">H13</f>
        <v>0</v>
      </c>
      <c r="T13" s="74">
        <f t="shared" si="0"/>
        <v>45054</v>
      </c>
      <c r="U13" s="73">
        <f>D13-A13+1</f>
        <v>3</v>
      </c>
      <c r="V13" s="73"/>
      <c r="Z13" s="50"/>
      <c r="AA13" s="50"/>
      <c r="AB13" s="50"/>
      <c r="AC13" s="50"/>
      <c r="AD13" s="50"/>
      <c r="AE13" s="50"/>
      <c r="AF13" s="50"/>
      <c r="AG13" s="50"/>
    </row>
    <row r="14" spans="1:35" ht="15" customHeight="1">
      <c r="A14" s="98">
        <v>45082</v>
      </c>
      <c r="B14" s="99"/>
      <c r="C14" s="41" t="s">
        <v>36</v>
      </c>
      <c r="D14" s="99">
        <f t="shared" ref="D14" si="3">A14+2</f>
        <v>45084</v>
      </c>
      <c r="E14" s="100"/>
      <c r="F14" s="35"/>
      <c r="G14" s="40" t="s">
        <v>72</v>
      </c>
      <c r="H14" s="34" t="b">
        <v>0</v>
      </c>
      <c r="I14" s="12"/>
      <c r="J14" s="114" t="s">
        <v>61</v>
      </c>
      <c r="K14" s="115"/>
      <c r="L14" s="115"/>
      <c r="M14" s="115"/>
      <c r="N14" s="115"/>
      <c r="O14" s="115"/>
      <c r="P14" s="115"/>
      <c r="Q14" s="115"/>
      <c r="R14" s="115"/>
      <c r="S14" s="70" t="b">
        <f t="shared" si="2"/>
        <v>0</v>
      </c>
      <c r="T14" s="74">
        <f t="shared" si="0"/>
        <v>45082</v>
      </c>
      <c r="U14" s="73">
        <f t="shared" ref="U14:U21" si="4">D14-A14+1</f>
        <v>3</v>
      </c>
      <c r="V14" s="73"/>
      <c r="Z14" s="50"/>
      <c r="AA14" s="50"/>
      <c r="AB14" s="50"/>
      <c r="AC14" s="50"/>
      <c r="AD14" s="50"/>
      <c r="AE14" s="50"/>
      <c r="AF14" s="50"/>
      <c r="AG14" s="50"/>
    </row>
    <row r="15" spans="1:35" ht="15" customHeight="1">
      <c r="A15" s="98"/>
      <c r="B15" s="99"/>
      <c r="C15" s="41"/>
      <c r="D15" s="99"/>
      <c r="E15" s="100"/>
      <c r="F15" s="35"/>
      <c r="G15" s="40"/>
      <c r="H15" s="34" t="b">
        <v>0</v>
      </c>
      <c r="I15" s="5" t="s">
        <v>13</v>
      </c>
      <c r="J15" s="116"/>
      <c r="K15" s="116"/>
      <c r="L15" s="116"/>
      <c r="M15" s="116"/>
      <c r="N15" s="116"/>
      <c r="O15" s="116"/>
      <c r="P15" s="116"/>
      <c r="Q15" s="116"/>
      <c r="R15" s="116"/>
      <c r="S15" s="70" t="b">
        <f t="shared" si="2"/>
        <v>0</v>
      </c>
      <c r="T15" s="74">
        <f t="shared" si="0"/>
        <v>0</v>
      </c>
      <c r="U15" s="73">
        <f t="shared" si="4"/>
        <v>1</v>
      </c>
      <c r="V15" s="73"/>
      <c r="Z15" s="50"/>
      <c r="AA15" s="50"/>
      <c r="AB15" s="50"/>
      <c r="AC15" s="50"/>
      <c r="AD15" s="50"/>
      <c r="AE15" s="50"/>
      <c r="AF15" s="50"/>
      <c r="AG15" s="50"/>
    </row>
    <row r="16" spans="1:35" ht="15" customHeight="1">
      <c r="A16" s="98"/>
      <c r="B16" s="99"/>
      <c r="C16" s="41"/>
      <c r="D16" s="99"/>
      <c r="E16" s="100"/>
      <c r="F16" s="35"/>
      <c r="G16" s="40"/>
      <c r="H16" s="34" t="b">
        <v>0</v>
      </c>
      <c r="I16" s="12"/>
      <c r="J16" s="109" t="s">
        <v>12</v>
      </c>
      <c r="K16" s="110"/>
      <c r="L16" s="110"/>
      <c r="M16" s="110"/>
      <c r="N16" s="110"/>
      <c r="O16" s="110"/>
      <c r="P16" s="110"/>
      <c r="Q16" s="110"/>
      <c r="R16" s="111"/>
      <c r="S16" s="70" t="b">
        <f t="shared" si="2"/>
        <v>0</v>
      </c>
      <c r="T16" s="74">
        <f t="shared" si="0"/>
        <v>0</v>
      </c>
      <c r="U16" s="73">
        <f t="shared" si="4"/>
        <v>1</v>
      </c>
      <c r="V16" s="73"/>
      <c r="Z16" s="50"/>
      <c r="AA16" s="50"/>
      <c r="AB16" s="50"/>
      <c r="AC16" s="50"/>
      <c r="AD16" s="50"/>
      <c r="AE16" s="50"/>
      <c r="AF16" s="50"/>
      <c r="AG16" s="50"/>
    </row>
    <row r="17" spans="1:33" ht="15" customHeight="1">
      <c r="A17" s="98"/>
      <c r="B17" s="99"/>
      <c r="C17" s="41"/>
      <c r="D17" s="99"/>
      <c r="E17" s="100"/>
      <c r="F17" s="35"/>
      <c r="G17" s="40"/>
      <c r="H17" s="34" t="b">
        <v>0</v>
      </c>
      <c r="I17" s="12"/>
      <c r="J17" s="53" t="s">
        <v>62</v>
      </c>
      <c r="K17" s="54"/>
      <c r="L17" s="54"/>
      <c r="M17" s="54"/>
      <c r="N17" s="54"/>
      <c r="O17" s="54"/>
      <c r="P17" s="54"/>
      <c r="Q17" s="54"/>
      <c r="R17" s="66"/>
      <c r="S17" s="70" t="b">
        <f t="shared" si="2"/>
        <v>0</v>
      </c>
      <c r="T17" s="74">
        <f t="shared" si="0"/>
        <v>0</v>
      </c>
      <c r="U17" s="73">
        <f t="shared" si="4"/>
        <v>1</v>
      </c>
      <c r="V17" s="73"/>
      <c r="Z17" s="50"/>
      <c r="AA17" s="50"/>
      <c r="AB17" s="50"/>
      <c r="AC17" s="50"/>
      <c r="AD17" s="50"/>
      <c r="AE17" s="50"/>
      <c r="AF17" s="50"/>
      <c r="AG17" s="50"/>
    </row>
    <row r="18" spans="1:33" ht="15" customHeight="1">
      <c r="A18" s="98"/>
      <c r="B18" s="99"/>
      <c r="C18" s="41"/>
      <c r="D18" s="99"/>
      <c r="E18" s="100"/>
      <c r="F18" s="35"/>
      <c r="G18" s="40"/>
      <c r="H18" s="34" t="b">
        <v>0</v>
      </c>
      <c r="I18" s="12"/>
      <c r="J18" s="53" t="s">
        <v>63</v>
      </c>
      <c r="K18" s="54"/>
      <c r="L18" s="54"/>
      <c r="M18" s="54"/>
      <c r="N18" s="54"/>
      <c r="O18" s="54"/>
      <c r="P18" s="54"/>
      <c r="Q18" s="54"/>
      <c r="R18" s="66"/>
      <c r="S18" s="70" t="b">
        <f t="shared" si="2"/>
        <v>0</v>
      </c>
      <c r="T18" s="74">
        <f t="shared" si="0"/>
        <v>0</v>
      </c>
      <c r="U18" s="73">
        <f t="shared" si="4"/>
        <v>1</v>
      </c>
      <c r="V18" s="73"/>
      <c r="Z18" s="50"/>
      <c r="AA18" s="50"/>
      <c r="AB18" s="50"/>
      <c r="AC18" s="50"/>
      <c r="AD18" s="50"/>
      <c r="AE18" s="50"/>
      <c r="AF18" s="50"/>
      <c r="AG18" s="50"/>
    </row>
    <row r="19" spans="1:33" ht="15" customHeight="1">
      <c r="A19" s="98"/>
      <c r="B19" s="99"/>
      <c r="C19" s="41"/>
      <c r="D19" s="99"/>
      <c r="E19" s="100"/>
      <c r="F19" s="35"/>
      <c r="G19" s="40"/>
      <c r="H19" s="34" t="b">
        <v>0</v>
      </c>
      <c r="I19" s="12"/>
      <c r="J19" s="53"/>
      <c r="K19" s="54"/>
      <c r="L19" s="54"/>
      <c r="M19" s="54"/>
      <c r="N19" s="54"/>
      <c r="O19" s="54"/>
      <c r="P19" s="54"/>
      <c r="Q19" s="54"/>
      <c r="R19" s="66"/>
      <c r="S19" s="70" t="b">
        <f t="shared" si="2"/>
        <v>0</v>
      </c>
      <c r="T19" s="74">
        <f t="shared" si="0"/>
        <v>0</v>
      </c>
      <c r="U19" s="73">
        <f t="shared" si="4"/>
        <v>1</v>
      </c>
      <c r="V19" s="73"/>
      <c r="Z19" s="50"/>
      <c r="AA19" s="50"/>
      <c r="AB19" s="50"/>
      <c r="AC19" s="50"/>
      <c r="AD19" s="50"/>
      <c r="AE19" s="50"/>
      <c r="AF19" s="50"/>
      <c r="AG19" s="50"/>
    </row>
    <row r="20" spans="1:33" ht="15" customHeight="1">
      <c r="A20" s="98"/>
      <c r="B20" s="99"/>
      <c r="C20" s="41"/>
      <c r="D20" s="99"/>
      <c r="E20" s="100"/>
      <c r="F20" s="35"/>
      <c r="G20" s="40"/>
      <c r="H20" s="34" t="b">
        <v>0</v>
      </c>
      <c r="I20" s="12"/>
      <c r="J20" s="51" t="s">
        <v>14</v>
      </c>
      <c r="K20" s="52"/>
      <c r="L20" s="54"/>
      <c r="M20" s="54"/>
      <c r="N20" s="54"/>
      <c r="O20" s="52"/>
      <c r="P20" s="54"/>
      <c r="Q20" s="52"/>
      <c r="R20" s="66"/>
      <c r="S20" s="70" t="b">
        <f t="shared" si="2"/>
        <v>0</v>
      </c>
      <c r="T20" s="74">
        <f t="shared" si="0"/>
        <v>0</v>
      </c>
      <c r="U20" s="73">
        <f t="shared" si="4"/>
        <v>1</v>
      </c>
      <c r="V20" s="73"/>
      <c r="Z20" s="50"/>
      <c r="AA20" s="50"/>
      <c r="AB20" s="50"/>
      <c r="AC20" s="50"/>
      <c r="AD20" s="50"/>
      <c r="AE20" s="50"/>
      <c r="AF20" s="50"/>
      <c r="AG20" s="50"/>
    </row>
    <row r="21" spans="1:33" ht="15" customHeight="1">
      <c r="A21" s="98"/>
      <c r="B21" s="99"/>
      <c r="C21" s="63"/>
      <c r="D21" s="99"/>
      <c r="E21" s="100"/>
      <c r="F21" s="36"/>
      <c r="G21" s="42"/>
      <c r="H21" s="34" t="b">
        <v>0</v>
      </c>
      <c r="I21" s="12"/>
      <c r="J21" s="58"/>
      <c r="K21" s="59"/>
      <c r="L21" s="60"/>
      <c r="M21" s="61" t="s">
        <v>64</v>
      </c>
      <c r="N21" s="60"/>
      <c r="O21" s="62" t="s">
        <v>65</v>
      </c>
      <c r="P21" s="60"/>
      <c r="Q21" s="60"/>
      <c r="R21" s="67"/>
      <c r="S21" s="70" t="b">
        <f t="shared" si="2"/>
        <v>0</v>
      </c>
      <c r="T21" s="74">
        <f t="shared" si="0"/>
        <v>0</v>
      </c>
      <c r="U21" s="73">
        <f t="shared" si="4"/>
        <v>1</v>
      </c>
      <c r="V21" s="73"/>
      <c r="Z21" s="50"/>
      <c r="AA21" s="50"/>
      <c r="AB21" s="50"/>
      <c r="AC21" s="50"/>
      <c r="AD21" s="50"/>
      <c r="AE21" s="50"/>
      <c r="AF21" s="50"/>
      <c r="AG21" s="50"/>
    </row>
    <row r="22" spans="1:33" ht="15" customHeight="1">
      <c r="A22" s="101"/>
      <c r="B22" s="101"/>
      <c r="D22" s="101"/>
      <c r="E22" s="101"/>
      <c r="F22" s="58"/>
      <c r="G22" s="65"/>
      <c r="H22" s="34" t="b">
        <v>0</v>
      </c>
      <c r="I22" s="12"/>
      <c r="J22" s="117" t="s">
        <v>66</v>
      </c>
      <c r="K22" s="117"/>
      <c r="L22" s="117"/>
      <c r="M22" s="117"/>
      <c r="N22" s="118" t="s">
        <v>67</v>
      </c>
      <c r="O22" s="118"/>
      <c r="P22" s="118"/>
      <c r="Q22" s="118"/>
      <c r="R22" s="68"/>
      <c r="S22" s="70" t="b">
        <f t="shared" ref="S22:S25" si="5">H22</f>
        <v>0</v>
      </c>
      <c r="T22" s="74">
        <f t="shared" ref="T22:T25" si="6">A22</f>
        <v>0</v>
      </c>
      <c r="U22" s="73">
        <f t="shared" ref="U22:U25" si="7">D22-A22+1</f>
        <v>1</v>
      </c>
      <c r="V22" s="73"/>
      <c r="Z22" s="50"/>
      <c r="AA22" s="50"/>
      <c r="AB22" s="50"/>
      <c r="AC22" s="50"/>
      <c r="AD22" s="50"/>
      <c r="AE22" s="50"/>
      <c r="AF22" s="50"/>
      <c r="AG22" s="50"/>
    </row>
    <row r="23" spans="1:33" ht="15" customHeight="1">
      <c r="A23" s="104" t="s">
        <v>56</v>
      </c>
      <c r="B23" s="105"/>
      <c r="C23" s="105"/>
      <c r="D23" s="105"/>
      <c r="E23" s="106"/>
      <c r="F23" s="35"/>
      <c r="G23" s="40"/>
      <c r="H23" s="34" t="b">
        <v>1</v>
      </c>
      <c r="I23" s="12"/>
      <c r="J23" s="95" t="s">
        <v>15</v>
      </c>
      <c r="K23" s="95"/>
      <c r="L23" s="95"/>
      <c r="M23" s="95"/>
      <c r="N23" s="95"/>
      <c r="O23" s="95"/>
      <c r="P23" s="95"/>
      <c r="Q23" s="95"/>
      <c r="R23" s="95"/>
      <c r="S23" s="70"/>
      <c r="T23" s="74"/>
      <c r="U23" s="73"/>
      <c r="V23" s="73"/>
      <c r="Z23" s="50"/>
      <c r="AA23" s="50"/>
      <c r="AB23" s="50"/>
      <c r="AC23" s="50"/>
      <c r="AD23" s="50"/>
      <c r="AE23" s="50"/>
      <c r="AF23" s="50"/>
      <c r="AG23" s="50"/>
    </row>
    <row r="24" spans="1:33" ht="15" customHeight="1">
      <c r="A24" s="98"/>
      <c r="B24" s="99"/>
      <c r="C24" s="64"/>
      <c r="D24" s="99"/>
      <c r="E24" s="100"/>
      <c r="F24" s="36"/>
      <c r="G24" s="42"/>
      <c r="H24" s="34" t="b">
        <v>0</v>
      </c>
      <c r="I24" s="12"/>
      <c r="J24" s="95"/>
      <c r="K24" s="95"/>
      <c r="L24" s="95"/>
      <c r="M24" s="95"/>
      <c r="N24" s="95"/>
      <c r="O24" s="95"/>
      <c r="P24" s="95"/>
      <c r="Q24" s="95"/>
      <c r="R24" s="95"/>
      <c r="S24" s="70" t="b">
        <f t="shared" si="5"/>
        <v>0</v>
      </c>
      <c r="T24" s="74">
        <f t="shared" si="6"/>
        <v>0</v>
      </c>
      <c r="U24" s="73">
        <f t="shared" si="7"/>
        <v>1</v>
      </c>
      <c r="V24" s="73"/>
      <c r="Z24" s="50"/>
      <c r="AA24" s="50"/>
      <c r="AB24" s="50"/>
      <c r="AC24" s="50"/>
      <c r="AD24" s="50"/>
      <c r="AE24" s="50"/>
      <c r="AF24" s="50"/>
      <c r="AG24" s="50"/>
    </row>
    <row r="25" spans="1:33" ht="15" customHeight="1">
      <c r="A25" s="112"/>
      <c r="B25" s="113"/>
      <c r="C25" s="64"/>
      <c r="D25" s="99"/>
      <c r="E25" s="100"/>
      <c r="F25" s="56"/>
      <c r="G25" s="55"/>
      <c r="H25" s="34" t="b">
        <v>0</v>
      </c>
      <c r="I25" s="12"/>
      <c r="J25" s="95"/>
      <c r="K25" s="95"/>
      <c r="L25" s="95"/>
      <c r="M25" s="95"/>
      <c r="N25" s="95"/>
      <c r="O25" s="95"/>
      <c r="P25" s="95"/>
      <c r="Q25" s="95"/>
      <c r="R25" s="95"/>
      <c r="S25" s="70" t="b">
        <f t="shared" si="5"/>
        <v>0</v>
      </c>
      <c r="T25" s="74">
        <f t="shared" si="6"/>
        <v>0</v>
      </c>
      <c r="U25" s="73">
        <f t="shared" si="7"/>
        <v>1</v>
      </c>
      <c r="V25" s="73"/>
      <c r="Z25" s="50"/>
      <c r="AA25" s="50"/>
      <c r="AB25" s="50"/>
      <c r="AC25" s="50"/>
      <c r="AD25" s="50"/>
      <c r="AE25" s="50"/>
      <c r="AF25" s="50"/>
      <c r="AG25" s="50"/>
    </row>
    <row r="26" spans="1:33" ht="14.25" customHeight="1" thickBot="1">
      <c r="A26" s="12" t="s">
        <v>16</v>
      </c>
      <c r="B26" s="12"/>
      <c r="C26" s="12"/>
      <c r="D26" s="12"/>
      <c r="E26" s="12"/>
      <c r="F26" s="12"/>
      <c r="G26" s="12"/>
      <c r="H26" s="12"/>
      <c r="I26" s="12"/>
      <c r="J26" s="95"/>
      <c r="K26" s="95"/>
      <c r="L26" s="95"/>
      <c r="M26" s="95"/>
      <c r="N26" s="95"/>
      <c r="O26" s="95"/>
      <c r="P26" s="95"/>
      <c r="Q26" s="95"/>
      <c r="R26" s="95"/>
      <c r="S26" s="70"/>
      <c r="T26" s="74"/>
      <c r="U26" s="73"/>
      <c r="V26" s="73"/>
      <c r="Z26" s="50"/>
      <c r="AA26" s="50"/>
      <c r="AB26" s="50"/>
      <c r="AC26" s="50"/>
      <c r="AD26" s="50"/>
      <c r="AE26" s="50"/>
      <c r="AF26" s="50"/>
      <c r="AG26" s="50"/>
    </row>
    <row r="27" spans="1:33" ht="15" customHeight="1">
      <c r="A27" s="23" t="s">
        <v>17</v>
      </c>
      <c r="B27" s="160"/>
      <c r="C27" s="157"/>
      <c r="D27" s="157"/>
      <c r="E27" s="157"/>
      <c r="F27" s="157"/>
      <c r="G27" s="157"/>
      <c r="H27" s="157"/>
      <c r="I27" s="158"/>
      <c r="J27" s="95"/>
      <c r="K27" s="95"/>
      <c r="L27" s="95"/>
      <c r="M27" s="95"/>
      <c r="N27" s="95"/>
      <c r="O27" s="95"/>
      <c r="P27" s="95"/>
      <c r="Q27" s="95"/>
      <c r="R27" s="95"/>
      <c r="S27" s="70"/>
      <c r="T27" s="74"/>
      <c r="U27" s="73"/>
      <c r="V27" s="73"/>
      <c r="Z27" s="50"/>
      <c r="AA27" s="50"/>
      <c r="AB27" s="50"/>
      <c r="AC27" s="50"/>
      <c r="AD27" s="50"/>
      <c r="AE27" s="50"/>
      <c r="AF27" s="50"/>
      <c r="AG27" s="50"/>
    </row>
    <row r="28" spans="1:33" ht="15" customHeight="1">
      <c r="A28" s="96" t="s">
        <v>18</v>
      </c>
      <c r="B28" s="24" t="s">
        <v>19</v>
      </c>
      <c r="C28" s="155"/>
      <c r="D28" s="155"/>
      <c r="E28" s="155"/>
      <c r="F28" s="155"/>
      <c r="G28" s="155"/>
      <c r="H28" s="155"/>
      <c r="I28" s="156"/>
      <c r="J28" s="95"/>
      <c r="K28" s="95"/>
      <c r="L28" s="95"/>
      <c r="M28" s="95"/>
      <c r="N28" s="95"/>
      <c r="O28" s="95"/>
      <c r="P28" s="95"/>
      <c r="Q28" s="95"/>
      <c r="R28" s="95"/>
      <c r="S28" s="70"/>
      <c r="T28" s="73"/>
      <c r="U28" s="73"/>
      <c r="V28" s="73"/>
      <c r="Z28" s="50"/>
      <c r="AA28" s="50"/>
      <c r="AB28" s="50"/>
      <c r="AC28" s="50"/>
      <c r="AD28" s="50"/>
      <c r="AE28" s="50"/>
      <c r="AF28" s="50"/>
      <c r="AG28" s="50"/>
    </row>
    <row r="29" spans="1:33" ht="15" customHeight="1">
      <c r="A29" s="97"/>
      <c r="B29" s="159"/>
      <c r="C29" s="151"/>
      <c r="D29" s="151"/>
      <c r="E29" s="151"/>
      <c r="F29" s="151"/>
      <c r="G29" s="151"/>
      <c r="H29" s="151"/>
      <c r="I29" s="154"/>
      <c r="J29" s="95"/>
      <c r="K29" s="95"/>
      <c r="L29" s="95"/>
      <c r="M29" s="95"/>
      <c r="N29" s="95"/>
      <c r="O29" s="95"/>
      <c r="P29" s="95"/>
      <c r="Q29" s="95"/>
      <c r="R29" s="95"/>
      <c r="S29" s="70"/>
      <c r="T29" s="73"/>
      <c r="U29" s="73"/>
      <c r="V29" s="73"/>
      <c r="Z29" s="50"/>
      <c r="AA29" s="50"/>
      <c r="AB29" s="50"/>
      <c r="AC29" s="50"/>
      <c r="AD29" s="50"/>
      <c r="AE29" s="50"/>
      <c r="AF29" s="50"/>
      <c r="AG29" s="50"/>
    </row>
    <row r="30" spans="1:33">
      <c r="A30" s="25" t="s">
        <v>20</v>
      </c>
      <c r="B30" s="159"/>
      <c r="C30" s="151"/>
      <c r="D30" s="152"/>
      <c r="E30" s="26" t="s">
        <v>21</v>
      </c>
      <c r="F30" s="153"/>
      <c r="G30" s="151"/>
      <c r="H30" s="151"/>
      <c r="I30" s="154"/>
      <c r="J30" s="95"/>
      <c r="K30" s="95"/>
      <c r="L30" s="95"/>
      <c r="M30" s="95"/>
      <c r="N30" s="95"/>
      <c r="O30" s="95"/>
      <c r="P30" s="95"/>
      <c r="Q30" s="95"/>
      <c r="R30" s="95"/>
      <c r="S30" s="70"/>
      <c r="T30" s="73"/>
      <c r="U30" s="73"/>
      <c r="V30" s="73"/>
      <c r="Z30" s="50"/>
      <c r="AA30" s="50"/>
      <c r="AB30" s="50"/>
      <c r="AC30" s="50"/>
      <c r="AD30" s="50"/>
      <c r="AE30" s="50"/>
      <c r="AF30" s="50"/>
      <c r="AG30" s="50"/>
    </row>
    <row r="31" spans="1:33" ht="15" customHeight="1">
      <c r="A31" s="96" t="s">
        <v>22</v>
      </c>
      <c r="B31" s="6" t="s">
        <v>23</v>
      </c>
      <c r="C31" s="162"/>
      <c r="D31" s="162"/>
      <c r="E31" s="162"/>
      <c r="F31" s="162"/>
      <c r="G31" s="162"/>
      <c r="H31" s="162"/>
      <c r="I31" s="163"/>
      <c r="J31" s="95"/>
      <c r="K31" s="95"/>
      <c r="L31" s="95"/>
      <c r="M31" s="95"/>
      <c r="N31" s="95"/>
      <c r="O31" s="95"/>
      <c r="P31" s="95"/>
      <c r="Q31" s="95"/>
      <c r="R31" s="95"/>
      <c r="S31" s="75"/>
      <c r="T31" s="73"/>
      <c r="U31" s="73"/>
      <c r="V31" s="73"/>
      <c r="Z31" s="50"/>
      <c r="AA31" s="50"/>
      <c r="AB31" s="50"/>
      <c r="AC31" s="50"/>
      <c r="AD31" s="50"/>
      <c r="AE31" s="50"/>
      <c r="AF31" s="50"/>
      <c r="AG31" s="50"/>
    </row>
    <row r="32" spans="1:33" ht="15" customHeight="1">
      <c r="A32" s="97"/>
      <c r="B32" s="148"/>
      <c r="C32" s="149"/>
      <c r="D32" s="149"/>
      <c r="E32" s="149"/>
      <c r="F32" s="149"/>
      <c r="G32" s="149"/>
      <c r="H32" s="149"/>
      <c r="I32" s="150"/>
      <c r="J32" s="95"/>
      <c r="K32" s="95"/>
      <c r="L32" s="95"/>
      <c r="M32" s="95"/>
      <c r="N32" s="95"/>
      <c r="O32" s="95"/>
      <c r="P32" s="95"/>
      <c r="Q32" s="95"/>
      <c r="R32" s="95"/>
      <c r="S32" s="75"/>
      <c r="T32" s="73"/>
      <c r="U32" s="73"/>
      <c r="V32" s="73"/>
      <c r="Z32" s="50"/>
      <c r="AA32" s="50"/>
      <c r="AB32" s="50"/>
      <c r="AC32" s="50"/>
      <c r="AD32" s="50"/>
      <c r="AE32" s="50"/>
      <c r="AF32" s="50"/>
      <c r="AG32" s="50"/>
    </row>
    <row r="33" spans="1:33" ht="9.75" customHeight="1">
      <c r="A33" s="27" t="s">
        <v>24</v>
      </c>
      <c r="B33" s="161"/>
      <c r="C33" s="140"/>
      <c r="D33" s="141"/>
      <c r="E33" s="28" t="s">
        <v>25</v>
      </c>
      <c r="F33" s="142"/>
      <c r="G33" s="140"/>
      <c r="H33" s="140"/>
      <c r="I33" s="143"/>
      <c r="J33" s="95"/>
      <c r="K33" s="95"/>
      <c r="L33" s="95"/>
      <c r="M33" s="95"/>
      <c r="N33" s="95"/>
      <c r="O33" s="95"/>
      <c r="P33" s="95"/>
      <c r="Q33" s="95"/>
      <c r="R33" s="95"/>
      <c r="S33" s="75"/>
      <c r="T33" s="73"/>
      <c r="U33" s="73"/>
      <c r="V33" s="73"/>
      <c r="Z33" s="50"/>
      <c r="AA33" s="50"/>
      <c r="AB33" s="50"/>
      <c r="AC33" s="50"/>
      <c r="AD33" s="50"/>
      <c r="AE33" s="50"/>
      <c r="AF33" s="50"/>
      <c r="AG33" s="50"/>
    </row>
    <row r="34" spans="1:33" ht="15" customHeight="1" thickBot="1">
      <c r="A34" s="29" t="s">
        <v>26</v>
      </c>
      <c r="B34" s="147"/>
      <c r="C34" s="145"/>
      <c r="D34" s="145"/>
      <c r="E34" s="145"/>
      <c r="F34" s="145"/>
      <c r="G34" s="145"/>
      <c r="H34" s="145"/>
      <c r="I34" s="146"/>
      <c r="J34" s="95"/>
      <c r="K34" s="95"/>
      <c r="L34" s="95"/>
      <c r="M34" s="95"/>
      <c r="N34" s="95"/>
      <c r="O34" s="95"/>
      <c r="P34" s="95"/>
      <c r="Q34" s="95"/>
      <c r="R34" s="95"/>
      <c r="S34" s="75"/>
      <c r="T34" s="73"/>
      <c r="U34" s="73"/>
      <c r="V34" s="73"/>
      <c r="Z34" s="50"/>
      <c r="AA34" s="50"/>
      <c r="AB34" s="50"/>
      <c r="AC34" s="50"/>
      <c r="AD34" s="50"/>
      <c r="AE34" s="50"/>
      <c r="AF34" s="50"/>
      <c r="AG34" s="50"/>
    </row>
    <row r="35" spans="1:33" ht="15" customHeight="1" thickBot="1">
      <c r="A35" s="30" t="s">
        <v>27</v>
      </c>
      <c r="B35" s="30"/>
      <c r="C35" s="30"/>
      <c r="D35" s="30"/>
      <c r="E35" s="30"/>
      <c r="F35" s="30"/>
      <c r="G35" s="30"/>
      <c r="H35" s="30"/>
      <c r="I35" s="30"/>
      <c r="J35" s="95"/>
      <c r="K35" s="95"/>
      <c r="L35" s="95"/>
      <c r="M35" s="95"/>
      <c r="N35" s="95"/>
      <c r="O35" s="95"/>
      <c r="P35" s="95"/>
      <c r="Q35" s="95"/>
      <c r="R35" s="95"/>
      <c r="S35" s="75"/>
      <c r="T35" s="73"/>
      <c r="U35" s="73"/>
      <c r="V35" s="73"/>
      <c r="Z35" s="50"/>
      <c r="AA35" s="50"/>
      <c r="AB35" s="50"/>
      <c r="AC35" s="50"/>
      <c r="AD35" s="50"/>
      <c r="AE35" s="50"/>
      <c r="AF35" s="50"/>
      <c r="AG35" s="50"/>
    </row>
    <row r="36" spans="1:33" ht="15" customHeight="1">
      <c r="A36" s="31" t="s">
        <v>17</v>
      </c>
      <c r="B36" s="157"/>
      <c r="C36" s="157"/>
      <c r="D36" s="157"/>
      <c r="E36" s="157"/>
      <c r="F36" s="157"/>
      <c r="G36" s="157"/>
      <c r="H36" s="157"/>
      <c r="I36" s="158"/>
      <c r="J36" s="12"/>
      <c r="K36" s="32"/>
      <c r="L36" s="86" t="s">
        <v>68</v>
      </c>
      <c r="M36" s="87"/>
      <c r="N36" s="87"/>
      <c r="O36" s="87"/>
      <c r="P36" s="88"/>
      <c r="Q36" s="32"/>
      <c r="R36" s="45"/>
      <c r="S36" s="75"/>
      <c r="T36" s="73"/>
      <c r="U36" s="73"/>
      <c r="V36" s="73"/>
      <c r="Z36" s="50"/>
      <c r="AA36" s="50"/>
      <c r="AB36" s="50"/>
      <c r="AC36" s="50"/>
      <c r="AD36" s="50"/>
      <c r="AE36" s="50"/>
      <c r="AF36" s="50"/>
      <c r="AG36" s="50"/>
    </row>
    <row r="37" spans="1:33" ht="15" customHeight="1">
      <c r="A37" s="96" t="s">
        <v>18</v>
      </c>
      <c r="B37" s="24" t="s">
        <v>19</v>
      </c>
      <c r="C37" s="155"/>
      <c r="D37" s="155"/>
      <c r="E37" s="155"/>
      <c r="F37" s="155"/>
      <c r="G37" s="155"/>
      <c r="H37" s="155"/>
      <c r="I37" s="156"/>
      <c r="J37" s="12"/>
      <c r="L37" s="89"/>
      <c r="M37" s="90"/>
      <c r="N37" s="90"/>
      <c r="O37" s="90"/>
      <c r="P37" s="91"/>
      <c r="R37" s="45"/>
      <c r="S37" s="76"/>
      <c r="T37" s="73"/>
      <c r="U37" s="73"/>
      <c r="V37" s="73"/>
      <c r="Z37" s="50"/>
      <c r="AA37" s="50"/>
      <c r="AB37" s="50"/>
      <c r="AC37" s="50"/>
      <c r="AD37" s="50"/>
      <c r="AE37" s="50"/>
      <c r="AF37" s="50"/>
      <c r="AG37" s="50"/>
    </row>
    <row r="38" spans="1:33" ht="15" customHeight="1">
      <c r="A38" s="97"/>
      <c r="B38" s="148"/>
      <c r="C38" s="149"/>
      <c r="D38" s="149"/>
      <c r="E38" s="149"/>
      <c r="F38" s="149"/>
      <c r="G38" s="149"/>
      <c r="H38" s="149"/>
      <c r="I38" s="150"/>
      <c r="J38" s="12"/>
      <c r="L38" s="92"/>
      <c r="M38" s="93"/>
      <c r="N38" s="93"/>
      <c r="O38" s="93"/>
      <c r="P38" s="94"/>
      <c r="R38" s="45"/>
      <c r="S38" s="70"/>
      <c r="T38" s="73"/>
      <c r="U38" s="73"/>
      <c r="V38" s="73"/>
      <c r="Z38" s="50"/>
      <c r="AA38" s="50"/>
      <c r="AB38" s="50"/>
      <c r="AC38" s="50"/>
      <c r="AD38" s="50"/>
      <c r="AE38" s="50"/>
      <c r="AF38" s="50"/>
      <c r="AG38" s="50"/>
    </row>
    <row r="39" spans="1:33" ht="13.5" customHeight="1">
      <c r="A39" s="27" t="s">
        <v>20</v>
      </c>
      <c r="B39" s="151"/>
      <c r="C39" s="151"/>
      <c r="D39" s="152"/>
      <c r="E39" s="26" t="s">
        <v>21</v>
      </c>
      <c r="F39" s="153"/>
      <c r="G39" s="151"/>
      <c r="H39" s="151"/>
      <c r="I39" s="154"/>
      <c r="J39" s="12"/>
      <c r="R39" s="45"/>
      <c r="S39" s="70"/>
      <c r="T39" s="73"/>
      <c r="U39" s="73"/>
      <c r="V39" s="73"/>
      <c r="Z39" s="50"/>
      <c r="AA39" s="50"/>
      <c r="AB39" s="50"/>
      <c r="AC39" s="50"/>
      <c r="AD39" s="50"/>
      <c r="AE39" s="50"/>
      <c r="AF39" s="50"/>
      <c r="AG39" s="50"/>
    </row>
    <row r="40" spans="1:33" ht="18" customHeight="1">
      <c r="A40" s="96" t="s">
        <v>22</v>
      </c>
      <c r="B40" s="6" t="s">
        <v>23</v>
      </c>
      <c r="C40" s="162"/>
      <c r="D40" s="162"/>
      <c r="E40" s="162"/>
      <c r="F40" s="162"/>
      <c r="G40" s="162"/>
      <c r="H40" s="162"/>
      <c r="I40" s="163"/>
      <c r="J40" s="12"/>
      <c r="R40" s="45"/>
      <c r="S40" s="70"/>
      <c r="T40" s="73"/>
      <c r="U40" s="73"/>
      <c r="V40" s="73"/>
      <c r="Z40" s="50"/>
      <c r="AA40" s="50"/>
      <c r="AB40" s="50"/>
      <c r="AC40" s="50"/>
      <c r="AD40" s="50"/>
      <c r="AE40" s="50"/>
      <c r="AF40" s="50"/>
      <c r="AG40" s="50"/>
    </row>
    <row r="41" spans="1:33" ht="15" customHeight="1">
      <c r="A41" s="97"/>
      <c r="B41" s="148"/>
      <c r="C41" s="149"/>
      <c r="D41" s="149"/>
      <c r="E41" s="149"/>
      <c r="F41" s="149"/>
      <c r="G41" s="149"/>
      <c r="H41" s="149"/>
      <c r="I41" s="150"/>
      <c r="J41" s="12" t="s">
        <v>28</v>
      </c>
      <c r="R41" s="45"/>
      <c r="S41" s="70"/>
      <c r="T41" s="73"/>
      <c r="U41" s="73"/>
      <c r="V41" s="73"/>
      <c r="Z41" s="50"/>
      <c r="AA41" s="50"/>
      <c r="AB41" s="50"/>
      <c r="AC41" s="50"/>
      <c r="AD41" s="50"/>
      <c r="AE41" s="50"/>
      <c r="AF41" s="50"/>
      <c r="AG41" s="50"/>
    </row>
    <row r="42" spans="1:33" ht="9.75" customHeight="1">
      <c r="A42" s="27" t="s">
        <v>24</v>
      </c>
      <c r="B42" s="140"/>
      <c r="C42" s="140"/>
      <c r="D42" s="141"/>
      <c r="E42" s="28" t="s">
        <v>30</v>
      </c>
      <c r="F42" s="142"/>
      <c r="G42" s="140"/>
      <c r="H42" s="140"/>
      <c r="I42" s="143"/>
      <c r="J42" s="12"/>
      <c r="R42" s="45"/>
      <c r="S42" s="70"/>
      <c r="T42" s="73"/>
      <c r="U42" s="73"/>
      <c r="V42" s="73"/>
      <c r="Z42" s="50"/>
      <c r="AA42" s="50"/>
      <c r="AB42" s="50"/>
      <c r="AC42" s="50"/>
      <c r="AD42" s="50"/>
      <c r="AE42" s="50"/>
      <c r="AF42" s="50"/>
      <c r="AG42" s="50"/>
    </row>
    <row r="43" spans="1:33" ht="18" customHeight="1" thickBot="1">
      <c r="A43" s="29" t="s">
        <v>31</v>
      </c>
      <c r="B43" s="144"/>
      <c r="C43" s="145"/>
      <c r="D43" s="145"/>
      <c r="E43" s="145"/>
      <c r="F43" s="145"/>
      <c r="G43" s="145"/>
      <c r="H43" s="145"/>
      <c r="I43" s="146"/>
      <c r="J43" s="12" t="s">
        <v>29</v>
      </c>
      <c r="R43" s="45"/>
      <c r="S43" s="70"/>
      <c r="T43" s="73"/>
      <c r="U43" s="73"/>
      <c r="V43" s="73"/>
      <c r="Z43" s="50"/>
      <c r="AA43" s="50"/>
      <c r="AB43" s="50"/>
      <c r="AC43" s="50"/>
      <c r="AD43" s="50"/>
      <c r="AE43" s="50"/>
      <c r="AF43" s="50"/>
      <c r="AG43" s="50"/>
    </row>
    <row r="44" spans="1:33" ht="15" customHeight="1" thickBot="1">
      <c r="A44" s="30" t="s">
        <v>32</v>
      </c>
      <c r="B44" s="30"/>
      <c r="C44" s="12"/>
      <c r="D44" s="12"/>
      <c r="E44" s="12"/>
      <c r="F44" s="12"/>
      <c r="G44" s="12"/>
      <c r="H44" s="12"/>
      <c r="I44" s="12"/>
      <c r="J44" s="12"/>
      <c r="K44" s="77" t="s">
        <v>75</v>
      </c>
      <c r="L44" s="78"/>
      <c r="M44" s="78"/>
      <c r="N44" s="78"/>
      <c r="O44" s="78"/>
      <c r="P44" s="78"/>
      <c r="Q44" s="79"/>
      <c r="R44" s="45"/>
      <c r="S44" s="70"/>
      <c r="T44" s="73"/>
      <c r="U44" s="73"/>
      <c r="V44" s="73"/>
      <c r="Z44" s="50"/>
      <c r="AA44" s="50"/>
      <c r="AB44" s="50"/>
      <c r="AC44" s="50"/>
      <c r="AD44" s="50"/>
      <c r="AE44" s="50"/>
      <c r="AF44" s="50"/>
      <c r="AG44" s="50"/>
    </row>
    <row r="45" spans="1:33" ht="15" customHeight="1" thickBot="1">
      <c r="A45" s="33"/>
      <c r="B45" s="164" t="s">
        <v>33</v>
      </c>
      <c r="C45" s="165"/>
      <c r="D45" s="165"/>
      <c r="E45" s="164" t="s">
        <v>34</v>
      </c>
      <c r="F45" s="165"/>
      <c r="G45" s="165"/>
      <c r="H45" s="165"/>
      <c r="I45" s="166"/>
      <c r="J45" s="12"/>
      <c r="K45" s="80"/>
      <c r="L45" s="81"/>
      <c r="M45" s="81"/>
      <c r="N45" s="81"/>
      <c r="O45" s="81"/>
      <c r="P45" s="81"/>
      <c r="Q45" s="82"/>
      <c r="R45" s="45"/>
      <c r="S45" s="70"/>
      <c r="T45" s="73"/>
      <c r="U45" s="73"/>
      <c r="V45" s="73"/>
      <c r="Z45" s="50"/>
      <c r="AA45" s="50"/>
      <c r="AB45" s="50"/>
      <c r="AC45" s="50"/>
      <c r="AD45" s="50"/>
      <c r="AE45" s="50"/>
      <c r="AF45" s="50"/>
      <c r="AG45" s="50"/>
    </row>
    <row r="46" spans="1:33" ht="9.75" customHeight="1">
      <c r="A46" s="131">
        <v>1</v>
      </c>
      <c r="B46" s="8" t="s">
        <v>23</v>
      </c>
      <c r="C46" s="167"/>
      <c r="D46" s="167"/>
      <c r="E46" s="168"/>
      <c r="F46" s="169"/>
      <c r="G46" s="169"/>
      <c r="H46" s="169"/>
      <c r="I46" s="170"/>
      <c r="J46" s="12"/>
      <c r="K46" s="80"/>
      <c r="L46" s="81"/>
      <c r="M46" s="81"/>
      <c r="N46" s="81"/>
      <c r="O46" s="81"/>
      <c r="P46" s="81"/>
      <c r="Q46" s="82"/>
      <c r="R46" s="45"/>
      <c r="S46" s="70"/>
      <c r="T46" s="73"/>
      <c r="U46" s="73"/>
      <c r="V46" s="73"/>
      <c r="Z46" s="50"/>
      <c r="AA46" s="50"/>
      <c r="AB46" s="50"/>
      <c r="AC46" s="50"/>
      <c r="AD46" s="50"/>
      <c r="AE46" s="50"/>
      <c r="AF46" s="50"/>
      <c r="AG46" s="50"/>
    </row>
    <row r="47" spans="1:33" ht="20.25" customHeight="1">
      <c r="A47" s="120"/>
      <c r="B47" s="128"/>
      <c r="C47" s="129"/>
      <c r="D47" s="130"/>
      <c r="E47" s="125"/>
      <c r="F47" s="126"/>
      <c r="G47" s="126"/>
      <c r="H47" s="126"/>
      <c r="I47" s="127"/>
      <c r="J47" s="32"/>
      <c r="K47" s="80"/>
      <c r="L47" s="81"/>
      <c r="M47" s="81"/>
      <c r="N47" s="81"/>
      <c r="O47" s="81"/>
      <c r="P47" s="81"/>
      <c r="Q47" s="82"/>
      <c r="R47" s="45"/>
      <c r="S47" s="70"/>
      <c r="T47" s="73"/>
      <c r="U47" s="73"/>
      <c r="V47" s="73"/>
      <c r="Z47" s="50"/>
      <c r="AA47" s="50"/>
      <c r="AB47" s="50"/>
      <c r="AC47" s="50"/>
      <c r="AD47" s="50"/>
      <c r="AE47" s="50"/>
      <c r="AF47" s="50"/>
      <c r="AG47" s="50"/>
    </row>
    <row r="48" spans="1:33" ht="9.75" customHeight="1">
      <c r="A48" s="119">
        <v>2</v>
      </c>
      <c r="B48" s="11" t="s">
        <v>35</v>
      </c>
      <c r="C48" s="121"/>
      <c r="D48" s="121"/>
      <c r="E48" s="122"/>
      <c r="F48" s="123"/>
      <c r="G48" s="123"/>
      <c r="H48" s="123"/>
      <c r="I48" s="124"/>
      <c r="J48" s="57"/>
      <c r="K48" s="80"/>
      <c r="L48" s="81"/>
      <c r="M48" s="81"/>
      <c r="N48" s="81"/>
      <c r="O48" s="81"/>
      <c r="P48" s="81"/>
      <c r="Q48" s="82"/>
      <c r="R48" s="69"/>
      <c r="S48" s="70"/>
      <c r="T48" s="73"/>
      <c r="U48" s="73"/>
      <c r="V48" s="73"/>
      <c r="Z48" s="50"/>
      <c r="AA48" s="50"/>
      <c r="AB48" s="50"/>
      <c r="AC48" s="50"/>
      <c r="AD48" s="50"/>
      <c r="AE48" s="50"/>
      <c r="AF48" s="50"/>
      <c r="AG48" s="50"/>
    </row>
    <row r="49" spans="1:33" ht="20.25" customHeight="1">
      <c r="A49" s="120"/>
      <c r="B49" s="128"/>
      <c r="C49" s="129"/>
      <c r="D49" s="130"/>
      <c r="E49" s="125"/>
      <c r="F49" s="126"/>
      <c r="G49" s="126"/>
      <c r="H49" s="126"/>
      <c r="I49" s="127"/>
      <c r="J49" s="57"/>
      <c r="K49" s="80"/>
      <c r="L49" s="81"/>
      <c r="M49" s="81"/>
      <c r="N49" s="81"/>
      <c r="O49" s="81"/>
      <c r="P49" s="81"/>
      <c r="Q49" s="82"/>
      <c r="R49" s="69"/>
      <c r="S49" s="70"/>
      <c r="T49" s="73"/>
      <c r="U49" s="73"/>
      <c r="V49" s="73"/>
      <c r="Z49" s="50"/>
      <c r="AA49" s="50"/>
      <c r="AB49" s="50"/>
      <c r="AC49" s="50"/>
      <c r="AD49" s="50"/>
      <c r="AE49" s="50"/>
      <c r="AF49" s="50"/>
      <c r="AG49" s="50"/>
    </row>
    <row r="50" spans="1:33" ht="9.75" customHeight="1">
      <c r="A50" s="119">
        <v>3</v>
      </c>
      <c r="B50" s="11" t="s">
        <v>35</v>
      </c>
      <c r="C50" s="121"/>
      <c r="D50" s="121"/>
      <c r="E50" s="122"/>
      <c r="F50" s="123"/>
      <c r="G50" s="123"/>
      <c r="H50" s="123"/>
      <c r="I50" s="124"/>
      <c r="J50" s="57"/>
      <c r="K50" s="80"/>
      <c r="L50" s="81"/>
      <c r="M50" s="81"/>
      <c r="N50" s="81"/>
      <c r="O50" s="81"/>
      <c r="P50" s="81"/>
      <c r="Q50" s="82"/>
      <c r="R50" s="69"/>
      <c r="S50" s="70"/>
      <c r="T50" s="73"/>
      <c r="U50" s="73"/>
      <c r="V50" s="73"/>
      <c r="Z50" s="50"/>
      <c r="AA50" s="50"/>
      <c r="AB50" s="50"/>
      <c r="AC50" s="50"/>
      <c r="AD50" s="50"/>
      <c r="AE50" s="50"/>
      <c r="AF50" s="50"/>
      <c r="AG50" s="50"/>
    </row>
    <row r="51" spans="1:33" ht="20.25" customHeight="1">
      <c r="A51" s="120"/>
      <c r="B51" s="128"/>
      <c r="C51" s="129"/>
      <c r="D51" s="130"/>
      <c r="E51" s="125"/>
      <c r="F51" s="126"/>
      <c r="G51" s="126"/>
      <c r="H51" s="126"/>
      <c r="I51" s="127"/>
      <c r="J51" s="57"/>
      <c r="K51" s="80"/>
      <c r="L51" s="81"/>
      <c r="M51" s="81"/>
      <c r="N51" s="81"/>
      <c r="O51" s="81"/>
      <c r="P51" s="81"/>
      <c r="Q51" s="82"/>
      <c r="R51" s="69"/>
      <c r="S51" s="70"/>
      <c r="T51" s="73"/>
      <c r="U51" s="73"/>
      <c r="V51" s="73"/>
      <c r="Z51" s="50"/>
      <c r="AA51" s="50"/>
      <c r="AB51" s="50"/>
      <c r="AC51" s="50"/>
      <c r="AD51" s="50"/>
      <c r="AE51" s="50"/>
      <c r="AF51" s="50"/>
      <c r="AG51" s="50"/>
    </row>
    <row r="52" spans="1:33" ht="9.75" customHeight="1">
      <c r="A52" s="131">
        <v>4</v>
      </c>
      <c r="B52" s="11" t="s">
        <v>23</v>
      </c>
      <c r="C52" s="133"/>
      <c r="D52" s="133"/>
      <c r="E52" s="122"/>
      <c r="F52" s="123"/>
      <c r="G52" s="123"/>
      <c r="H52" s="123"/>
      <c r="I52" s="124"/>
      <c r="J52" s="57"/>
      <c r="K52" s="80"/>
      <c r="L52" s="81"/>
      <c r="M52" s="81"/>
      <c r="N52" s="81"/>
      <c r="O52" s="81"/>
      <c r="P52" s="81"/>
      <c r="Q52" s="82"/>
      <c r="R52" s="69"/>
      <c r="S52" s="70"/>
      <c r="T52" s="73"/>
      <c r="U52" s="73"/>
      <c r="V52" s="73"/>
      <c r="Z52" s="50"/>
      <c r="AA52" s="50"/>
      <c r="AB52" s="50"/>
      <c r="AC52" s="50"/>
      <c r="AD52" s="50"/>
      <c r="AE52" s="50"/>
      <c r="AF52" s="50"/>
      <c r="AG52" s="50"/>
    </row>
    <row r="53" spans="1:33" ht="20.25" customHeight="1" thickBot="1">
      <c r="A53" s="132"/>
      <c r="B53" s="137"/>
      <c r="C53" s="138"/>
      <c r="D53" s="139"/>
      <c r="E53" s="134"/>
      <c r="F53" s="135"/>
      <c r="G53" s="135"/>
      <c r="H53" s="135"/>
      <c r="I53" s="136"/>
      <c r="J53" s="57"/>
      <c r="K53" s="80"/>
      <c r="L53" s="81"/>
      <c r="M53" s="81"/>
      <c r="N53" s="81"/>
      <c r="O53" s="81"/>
      <c r="P53" s="81"/>
      <c r="Q53" s="82"/>
      <c r="R53" s="69"/>
      <c r="S53" s="70"/>
      <c r="T53" s="73"/>
      <c r="U53" s="73"/>
      <c r="V53" s="73"/>
      <c r="Z53" s="50"/>
      <c r="AA53" s="50"/>
      <c r="AB53" s="50"/>
      <c r="AC53" s="50"/>
      <c r="AD53" s="50"/>
      <c r="AE53" s="50"/>
      <c r="AF53" s="50"/>
      <c r="AG53" s="50"/>
    </row>
    <row r="54" spans="1:33" ht="16.5" customHeight="1">
      <c r="G54" s="1"/>
      <c r="J54" s="57"/>
      <c r="K54" s="83"/>
      <c r="L54" s="84"/>
      <c r="M54" s="84"/>
      <c r="N54" s="84"/>
      <c r="O54" s="84"/>
      <c r="P54" s="84"/>
      <c r="Q54" s="85"/>
      <c r="R54" s="69"/>
      <c r="S54" s="70"/>
      <c r="T54" s="73"/>
      <c r="U54" s="73"/>
      <c r="V54" s="73"/>
      <c r="Z54" s="50"/>
      <c r="AA54" s="50"/>
      <c r="AB54" s="50"/>
      <c r="AC54" s="50"/>
      <c r="AD54" s="50"/>
      <c r="AE54" s="50"/>
      <c r="AF54" s="50"/>
      <c r="AG54" s="50"/>
    </row>
    <row r="55" spans="1:33" ht="16.5" customHeight="1">
      <c r="A55" s="10"/>
      <c r="B55" s="1"/>
      <c r="C55" s="1"/>
      <c r="D55" s="1"/>
      <c r="E55" s="1"/>
      <c r="F55" s="1"/>
      <c r="G55" s="1"/>
      <c r="H55" s="1"/>
      <c r="I55" s="1"/>
      <c r="J55" s="57"/>
      <c r="K55" s="57"/>
      <c r="L55" s="57"/>
      <c r="M55" s="57"/>
      <c r="N55" s="57"/>
      <c r="O55" s="57"/>
      <c r="P55" s="57"/>
      <c r="Q55" s="57"/>
      <c r="R55" s="69"/>
      <c r="S55" s="47"/>
      <c r="Z55" s="50"/>
      <c r="AA55" s="50"/>
      <c r="AB55" s="50"/>
      <c r="AC55" s="50"/>
      <c r="AD55" s="50"/>
      <c r="AE55" s="50"/>
      <c r="AF55" s="50"/>
      <c r="AG55" s="50"/>
    </row>
    <row r="56" spans="1:33">
      <c r="K56" s="7"/>
      <c r="L56" s="9"/>
      <c r="M56" s="9"/>
      <c r="N56" s="9"/>
      <c r="O56" s="9"/>
      <c r="P56" s="9"/>
      <c r="Q56" s="9"/>
    </row>
    <row r="224" spans="8:8">
      <c r="H224" t="b">
        <v>1</v>
      </c>
    </row>
  </sheetData>
  <mergeCells count="78">
    <mergeCell ref="B45:D45"/>
    <mergeCell ref="E45:I45"/>
    <mergeCell ref="A46:A47"/>
    <mergeCell ref="C46:D46"/>
    <mergeCell ref="E46:I47"/>
    <mergeCell ref="B47:D47"/>
    <mergeCell ref="F30:I30"/>
    <mergeCell ref="B27:I27"/>
    <mergeCell ref="C28:I28"/>
    <mergeCell ref="B29:I29"/>
    <mergeCell ref="A40:A41"/>
    <mergeCell ref="B33:D33"/>
    <mergeCell ref="C40:I40"/>
    <mergeCell ref="B41:I41"/>
    <mergeCell ref="A37:A38"/>
    <mergeCell ref="C31:I31"/>
    <mergeCell ref="B32:I32"/>
    <mergeCell ref="A28:A29"/>
    <mergeCell ref="A52:A53"/>
    <mergeCell ref="C52:D52"/>
    <mergeCell ref="E52:I53"/>
    <mergeCell ref="B53:D53"/>
    <mergeCell ref="D24:E24"/>
    <mergeCell ref="B42:D42"/>
    <mergeCell ref="F42:I42"/>
    <mergeCell ref="B43:I43"/>
    <mergeCell ref="F33:I33"/>
    <mergeCell ref="B34:I34"/>
    <mergeCell ref="B38:I38"/>
    <mergeCell ref="B39:D39"/>
    <mergeCell ref="F39:I39"/>
    <mergeCell ref="C37:I37"/>
    <mergeCell ref="B36:I36"/>
    <mergeCell ref="B30:D30"/>
    <mergeCell ref="A48:A49"/>
    <mergeCell ref="C48:D48"/>
    <mergeCell ref="E48:I49"/>
    <mergeCell ref="B49:D49"/>
    <mergeCell ref="A50:A51"/>
    <mergeCell ref="C50:D50"/>
    <mergeCell ref="E50:I51"/>
    <mergeCell ref="B51:D51"/>
    <mergeCell ref="A25:B25"/>
    <mergeCell ref="A22:B22"/>
    <mergeCell ref="A23:E23"/>
    <mergeCell ref="J14:R15"/>
    <mergeCell ref="J22:M22"/>
    <mergeCell ref="A24:B24"/>
    <mergeCell ref="N22:Q22"/>
    <mergeCell ref="D19:E19"/>
    <mergeCell ref="A19:B19"/>
    <mergeCell ref="A17:B17"/>
    <mergeCell ref="D17:E17"/>
    <mergeCell ref="A2:G2"/>
    <mergeCell ref="J2:O2"/>
    <mergeCell ref="A12:E12"/>
    <mergeCell ref="F12:G12"/>
    <mergeCell ref="J16:R16"/>
    <mergeCell ref="A13:B13"/>
    <mergeCell ref="D13:E13"/>
    <mergeCell ref="A14:B14"/>
    <mergeCell ref="D14:E14"/>
    <mergeCell ref="K44:Q54"/>
    <mergeCell ref="L36:P38"/>
    <mergeCell ref="J23:R35"/>
    <mergeCell ref="A31:A32"/>
    <mergeCell ref="A15:B15"/>
    <mergeCell ref="D15:E15"/>
    <mergeCell ref="D18:E18"/>
    <mergeCell ref="D20:E20"/>
    <mergeCell ref="D21:E21"/>
    <mergeCell ref="A16:B16"/>
    <mergeCell ref="D22:E22"/>
    <mergeCell ref="A18:B18"/>
    <mergeCell ref="A20:B20"/>
    <mergeCell ref="A21:B21"/>
    <mergeCell ref="D16:E16"/>
    <mergeCell ref="D25:E25"/>
  </mergeCells>
  <phoneticPr fontId="1"/>
  <dataValidations count="1">
    <dataValidation imeMode="fullKatakana" allowBlank="1" showInputMessage="1" showErrorMessage="1" sqref="IY33:JE33 SU33:TA33 ACQ33:ACW33 AMM33:AMS33 AWI33:AWO33 BGE33:BGK33 BQA33:BQG33 BZW33:CAC33 CJS33:CJY33 CTO33:CTU33 DDK33:DDQ33 DNG33:DNM33 DXC33:DXI33 EGY33:EHE33 EQU33:ERA33 FAQ33:FAW33 FKM33:FKS33 FUI33:FUO33 GEE33:GEK33 GOA33:GOG33 GXW33:GYC33 HHS33:HHY33 HRO33:HRU33 IBK33:IBQ33 ILG33:ILM33 IVC33:IVI33 JEY33:JFE33 JOU33:JPA33 JYQ33:JYW33 KIM33:KIS33 KSI33:KSO33 LCE33:LCK33 LMA33:LMG33 LVW33:LWC33 MFS33:MFY33 MPO33:MPU33 MZK33:MZQ33 NJG33:NJM33 NTC33:NTI33 OCY33:ODE33 OMU33:ONA33 OWQ33:OWW33 PGM33:PGS33 PQI33:PQO33 QAE33:QAK33 QKA33:QKG33 QTW33:QUC33 RDS33:RDY33 RNO33:RNU33 RXK33:RXQ33 SHG33:SHM33 SRC33:SRI33 TAY33:TBE33 TKU33:TLA33 TUQ33:TUW33 UEM33:UES33 UOI33:UOO33 UYE33:UYK33 VIA33:VIG33 VRW33:VSC33 WBS33:WBY33 WLO33:WLU33 WVK33:WVQ33 IY65567:JE65567 SU65567:TA65567 ACQ65567:ACW65567 AMM65567:AMS65567 AWI65567:AWO65567 BGE65567:BGK65567 BQA65567:BQG65567 BZW65567:CAC65567 CJS65567:CJY65567 CTO65567:CTU65567 DDK65567:DDQ65567 DNG65567:DNM65567 DXC65567:DXI65567 EGY65567:EHE65567 EQU65567:ERA65567 FAQ65567:FAW65567 FKM65567:FKS65567 FUI65567:FUO65567 GEE65567:GEK65567 GOA65567:GOG65567 GXW65567:GYC65567 HHS65567:HHY65567 HRO65567:HRU65567 IBK65567:IBQ65567 ILG65567:ILM65567 IVC65567:IVI65567 JEY65567:JFE65567 JOU65567:JPA65567 JYQ65567:JYW65567 KIM65567:KIS65567 KSI65567:KSO65567 LCE65567:LCK65567 LMA65567:LMG65567 LVW65567:LWC65567 MFS65567:MFY65567 MPO65567:MPU65567 MZK65567:MZQ65567 NJG65567:NJM65567 NTC65567:NTI65567 OCY65567:ODE65567 OMU65567:ONA65567 OWQ65567:OWW65567 PGM65567:PGS65567 PQI65567:PQO65567 QAE65567:QAK65567 QKA65567:QKG65567 QTW65567:QUC65567 RDS65567:RDY65567 RNO65567:RNU65567 RXK65567:RXQ65567 SHG65567:SHM65567 SRC65567:SRI65567 TAY65567:TBE65567 TKU65567:TLA65567 TUQ65567:TUW65567 UEM65567:UES65567 UOI65567:UOO65567 UYE65567:UYK65567 VIA65567:VIG65567 VRW65567:VSC65567 WBS65567:WBY65567 WLO65567:WLU65567 WVK65567:WVQ65567 IY131103:JE131103 SU131103:TA131103 ACQ131103:ACW131103 AMM131103:AMS131103 AWI131103:AWO131103 BGE131103:BGK131103 BQA131103:BQG131103 BZW131103:CAC131103 CJS131103:CJY131103 CTO131103:CTU131103 DDK131103:DDQ131103 DNG131103:DNM131103 DXC131103:DXI131103 EGY131103:EHE131103 EQU131103:ERA131103 FAQ131103:FAW131103 FKM131103:FKS131103 FUI131103:FUO131103 GEE131103:GEK131103 GOA131103:GOG131103 GXW131103:GYC131103 HHS131103:HHY131103 HRO131103:HRU131103 IBK131103:IBQ131103 ILG131103:ILM131103 IVC131103:IVI131103 JEY131103:JFE131103 JOU131103:JPA131103 JYQ131103:JYW131103 KIM131103:KIS131103 KSI131103:KSO131103 LCE131103:LCK131103 LMA131103:LMG131103 LVW131103:LWC131103 MFS131103:MFY131103 MPO131103:MPU131103 MZK131103:MZQ131103 NJG131103:NJM131103 NTC131103:NTI131103 OCY131103:ODE131103 OMU131103:ONA131103 OWQ131103:OWW131103 PGM131103:PGS131103 PQI131103:PQO131103 QAE131103:QAK131103 QKA131103:QKG131103 QTW131103:QUC131103 RDS131103:RDY131103 RNO131103:RNU131103 RXK131103:RXQ131103 SHG131103:SHM131103 SRC131103:SRI131103 TAY131103:TBE131103 TKU131103:TLA131103 TUQ131103:TUW131103 UEM131103:UES131103 UOI131103:UOO131103 UYE131103:UYK131103 VIA131103:VIG131103 VRW131103:VSC131103 WBS131103:WBY131103 WLO131103:WLU131103 WVK131103:WVQ131103 IY196639:JE196639 SU196639:TA196639 ACQ196639:ACW196639 AMM196639:AMS196639 AWI196639:AWO196639 BGE196639:BGK196639 BQA196639:BQG196639 BZW196639:CAC196639 CJS196639:CJY196639 CTO196639:CTU196639 DDK196639:DDQ196639 DNG196639:DNM196639 DXC196639:DXI196639 EGY196639:EHE196639 EQU196639:ERA196639 FAQ196639:FAW196639 FKM196639:FKS196639 FUI196639:FUO196639 GEE196639:GEK196639 GOA196639:GOG196639 GXW196639:GYC196639 HHS196639:HHY196639 HRO196639:HRU196639 IBK196639:IBQ196639 ILG196639:ILM196639 IVC196639:IVI196639 JEY196639:JFE196639 JOU196639:JPA196639 JYQ196639:JYW196639 KIM196639:KIS196639 KSI196639:KSO196639 LCE196639:LCK196639 LMA196639:LMG196639 LVW196639:LWC196639 MFS196639:MFY196639 MPO196639:MPU196639 MZK196639:MZQ196639 NJG196639:NJM196639 NTC196639:NTI196639 OCY196639:ODE196639 OMU196639:ONA196639 OWQ196639:OWW196639 PGM196639:PGS196639 PQI196639:PQO196639 QAE196639:QAK196639 QKA196639:QKG196639 QTW196639:QUC196639 RDS196639:RDY196639 RNO196639:RNU196639 RXK196639:RXQ196639 SHG196639:SHM196639 SRC196639:SRI196639 TAY196639:TBE196639 TKU196639:TLA196639 TUQ196639:TUW196639 UEM196639:UES196639 UOI196639:UOO196639 UYE196639:UYK196639 VIA196639:VIG196639 VRW196639:VSC196639 WBS196639:WBY196639 WLO196639:WLU196639 WVK196639:WVQ196639 IY262175:JE262175 SU262175:TA262175 ACQ262175:ACW262175 AMM262175:AMS262175 AWI262175:AWO262175 BGE262175:BGK262175 BQA262175:BQG262175 BZW262175:CAC262175 CJS262175:CJY262175 CTO262175:CTU262175 DDK262175:DDQ262175 DNG262175:DNM262175 DXC262175:DXI262175 EGY262175:EHE262175 EQU262175:ERA262175 FAQ262175:FAW262175 FKM262175:FKS262175 FUI262175:FUO262175 GEE262175:GEK262175 GOA262175:GOG262175 GXW262175:GYC262175 HHS262175:HHY262175 HRO262175:HRU262175 IBK262175:IBQ262175 ILG262175:ILM262175 IVC262175:IVI262175 JEY262175:JFE262175 JOU262175:JPA262175 JYQ262175:JYW262175 KIM262175:KIS262175 KSI262175:KSO262175 LCE262175:LCK262175 LMA262175:LMG262175 LVW262175:LWC262175 MFS262175:MFY262175 MPO262175:MPU262175 MZK262175:MZQ262175 NJG262175:NJM262175 NTC262175:NTI262175 OCY262175:ODE262175 OMU262175:ONA262175 OWQ262175:OWW262175 PGM262175:PGS262175 PQI262175:PQO262175 QAE262175:QAK262175 QKA262175:QKG262175 QTW262175:QUC262175 RDS262175:RDY262175 RNO262175:RNU262175 RXK262175:RXQ262175 SHG262175:SHM262175 SRC262175:SRI262175 TAY262175:TBE262175 TKU262175:TLA262175 TUQ262175:TUW262175 UEM262175:UES262175 UOI262175:UOO262175 UYE262175:UYK262175 VIA262175:VIG262175 VRW262175:VSC262175 WBS262175:WBY262175 WLO262175:WLU262175 WVK262175:WVQ262175 IY327711:JE327711 SU327711:TA327711 ACQ327711:ACW327711 AMM327711:AMS327711 AWI327711:AWO327711 BGE327711:BGK327711 BQA327711:BQG327711 BZW327711:CAC327711 CJS327711:CJY327711 CTO327711:CTU327711 DDK327711:DDQ327711 DNG327711:DNM327711 DXC327711:DXI327711 EGY327711:EHE327711 EQU327711:ERA327711 FAQ327711:FAW327711 FKM327711:FKS327711 FUI327711:FUO327711 GEE327711:GEK327711 GOA327711:GOG327711 GXW327711:GYC327711 HHS327711:HHY327711 HRO327711:HRU327711 IBK327711:IBQ327711 ILG327711:ILM327711 IVC327711:IVI327711 JEY327711:JFE327711 JOU327711:JPA327711 JYQ327711:JYW327711 KIM327711:KIS327711 KSI327711:KSO327711 LCE327711:LCK327711 LMA327711:LMG327711 LVW327711:LWC327711 MFS327711:MFY327711 MPO327711:MPU327711 MZK327711:MZQ327711 NJG327711:NJM327711 NTC327711:NTI327711 OCY327711:ODE327711 OMU327711:ONA327711 OWQ327711:OWW327711 PGM327711:PGS327711 PQI327711:PQO327711 QAE327711:QAK327711 QKA327711:QKG327711 QTW327711:QUC327711 RDS327711:RDY327711 RNO327711:RNU327711 RXK327711:RXQ327711 SHG327711:SHM327711 SRC327711:SRI327711 TAY327711:TBE327711 TKU327711:TLA327711 TUQ327711:TUW327711 UEM327711:UES327711 UOI327711:UOO327711 UYE327711:UYK327711 VIA327711:VIG327711 VRW327711:VSC327711 WBS327711:WBY327711 WLO327711:WLU327711 WVK327711:WVQ327711 IY393247:JE393247 SU393247:TA393247 ACQ393247:ACW393247 AMM393247:AMS393247 AWI393247:AWO393247 BGE393247:BGK393247 BQA393247:BQG393247 BZW393247:CAC393247 CJS393247:CJY393247 CTO393247:CTU393247 DDK393247:DDQ393247 DNG393247:DNM393247 DXC393247:DXI393247 EGY393247:EHE393247 EQU393247:ERA393247 FAQ393247:FAW393247 FKM393247:FKS393247 FUI393247:FUO393247 GEE393247:GEK393247 GOA393247:GOG393247 GXW393247:GYC393247 HHS393247:HHY393247 HRO393247:HRU393247 IBK393247:IBQ393247 ILG393247:ILM393247 IVC393247:IVI393247 JEY393247:JFE393247 JOU393247:JPA393247 JYQ393247:JYW393247 KIM393247:KIS393247 KSI393247:KSO393247 LCE393247:LCK393247 LMA393247:LMG393247 LVW393247:LWC393247 MFS393247:MFY393247 MPO393247:MPU393247 MZK393247:MZQ393247 NJG393247:NJM393247 NTC393247:NTI393247 OCY393247:ODE393247 OMU393247:ONA393247 OWQ393247:OWW393247 PGM393247:PGS393247 PQI393247:PQO393247 QAE393247:QAK393247 QKA393247:QKG393247 QTW393247:QUC393247 RDS393247:RDY393247 RNO393247:RNU393247 RXK393247:RXQ393247 SHG393247:SHM393247 SRC393247:SRI393247 TAY393247:TBE393247 TKU393247:TLA393247 TUQ393247:TUW393247 UEM393247:UES393247 UOI393247:UOO393247 UYE393247:UYK393247 VIA393247:VIG393247 VRW393247:VSC393247 WBS393247:WBY393247 WLO393247:WLU393247 WVK393247:WVQ393247 IY458783:JE458783 SU458783:TA458783 ACQ458783:ACW458783 AMM458783:AMS458783 AWI458783:AWO458783 BGE458783:BGK458783 BQA458783:BQG458783 BZW458783:CAC458783 CJS458783:CJY458783 CTO458783:CTU458783 DDK458783:DDQ458783 DNG458783:DNM458783 DXC458783:DXI458783 EGY458783:EHE458783 EQU458783:ERA458783 FAQ458783:FAW458783 FKM458783:FKS458783 FUI458783:FUO458783 GEE458783:GEK458783 GOA458783:GOG458783 GXW458783:GYC458783 HHS458783:HHY458783 HRO458783:HRU458783 IBK458783:IBQ458783 ILG458783:ILM458783 IVC458783:IVI458783 JEY458783:JFE458783 JOU458783:JPA458783 JYQ458783:JYW458783 KIM458783:KIS458783 KSI458783:KSO458783 LCE458783:LCK458783 LMA458783:LMG458783 LVW458783:LWC458783 MFS458783:MFY458783 MPO458783:MPU458783 MZK458783:MZQ458783 NJG458783:NJM458783 NTC458783:NTI458783 OCY458783:ODE458783 OMU458783:ONA458783 OWQ458783:OWW458783 PGM458783:PGS458783 PQI458783:PQO458783 QAE458783:QAK458783 QKA458783:QKG458783 QTW458783:QUC458783 RDS458783:RDY458783 RNO458783:RNU458783 RXK458783:RXQ458783 SHG458783:SHM458783 SRC458783:SRI458783 TAY458783:TBE458783 TKU458783:TLA458783 TUQ458783:TUW458783 UEM458783:UES458783 UOI458783:UOO458783 UYE458783:UYK458783 VIA458783:VIG458783 VRW458783:VSC458783 WBS458783:WBY458783 WLO458783:WLU458783 WVK458783:WVQ458783 IY524319:JE524319 SU524319:TA524319 ACQ524319:ACW524319 AMM524319:AMS524319 AWI524319:AWO524319 BGE524319:BGK524319 BQA524319:BQG524319 BZW524319:CAC524319 CJS524319:CJY524319 CTO524319:CTU524319 DDK524319:DDQ524319 DNG524319:DNM524319 DXC524319:DXI524319 EGY524319:EHE524319 EQU524319:ERA524319 FAQ524319:FAW524319 FKM524319:FKS524319 FUI524319:FUO524319 GEE524319:GEK524319 GOA524319:GOG524319 GXW524319:GYC524319 HHS524319:HHY524319 HRO524319:HRU524319 IBK524319:IBQ524319 ILG524319:ILM524319 IVC524319:IVI524319 JEY524319:JFE524319 JOU524319:JPA524319 JYQ524319:JYW524319 KIM524319:KIS524319 KSI524319:KSO524319 LCE524319:LCK524319 LMA524319:LMG524319 LVW524319:LWC524319 MFS524319:MFY524319 MPO524319:MPU524319 MZK524319:MZQ524319 NJG524319:NJM524319 NTC524319:NTI524319 OCY524319:ODE524319 OMU524319:ONA524319 OWQ524319:OWW524319 PGM524319:PGS524319 PQI524319:PQO524319 QAE524319:QAK524319 QKA524319:QKG524319 QTW524319:QUC524319 RDS524319:RDY524319 RNO524319:RNU524319 RXK524319:RXQ524319 SHG524319:SHM524319 SRC524319:SRI524319 TAY524319:TBE524319 TKU524319:TLA524319 TUQ524319:TUW524319 UEM524319:UES524319 UOI524319:UOO524319 UYE524319:UYK524319 VIA524319:VIG524319 VRW524319:VSC524319 WBS524319:WBY524319 WLO524319:WLU524319 WVK524319:WVQ524319 IY589855:JE589855 SU589855:TA589855 ACQ589855:ACW589855 AMM589855:AMS589855 AWI589855:AWO589855 BGE589855:BGK589855 BQA589855:BQG589855 BZW589855:CAC589855 CJS589855:CJY589855 CTO589855:CTU589855 DDK589855:DDQ589855 DNG589855:DNM589855 DXC589855:DXI589855 EGY589855:EHE589855 EQU589855:ERA589855 FAQ589855:FAW589855 FKM589855:FKS589855 FUI589855:FUO589855 GEE589855:GEK589855 GOA589855:GOG589855 GXW589855:GYC589855 HHS589855:HHY589855 HRO589855:HRU589855 IBK589855:IBQ589855 ILG589855:ILM589855 IVC589855:IVI589855 JEY589855:JFE589855 JOU589855:JPA589855 JYQ589855:JYW589855 KIM589855:KIS589855 KSI589855:KSO589855 LCE589855:LCK589855 LMA589855:LMG589855 LVW589855:LWC589855 MFS589855:MFY589855 MPO589855:MPU589855 MZK589855:MZQ589855 NJG589855:NJM589855 NTC589855:NTI589855 OCY589855:ODE589855 OMU589855:ONA589855 OWQ589855:OWW589855 PGM589855:PGS589855 PQI589855:PQO589855 QAE589855:QAK589855 QKA589855:QKG589855 QTW589855:QUC589855 RDS589855:RDY589855 RNO589855:RNU589855 RXK589855:RXQ589855 SHG589855:SHM589855 SRC589855:SRI589855 TAY589855:TBE589855 TKU589855:TLA589855 TUQ589855:TUW589855 UEM589855:UES589855 UOI589855:UOO589855 UYE589855:UYK589855 VIA589855:VIG589855 VRW589855:VSC589855 WBS589855:WBY589855 WLO589855:WLU589855 WVK589855:WVQ589855 IY655391:JE655391 SU655391:TA655391 ACQ655391:ACW655391 AMM655391:AMS655391 AWI655391:AWO655391 BGE655391:BGK655391 BQA655391:BQG655391 BZW655391:CAC655391 CJS655391:CJY655391 CTO655391:CTU655391 DDK655391:DDQ655391 DNG655391:DNM655391 DXC655391:DXI655391 EGY655391:EHE655391 EQU655391:ERA655391 FAQ655391:FAW655391 FKM655391:FKS655391 FUI655391:FUO655391 GEE655391:GEK655391 GOA655391:GOG655391 GXW655391:GYC655391 HHS655391:HHY655391 HRO655391:HRU655391 IBK655391:IBQ655391 ILG655391:ILM655391 IVC655391:IVI655391 JEY655391:JFE655391 JOU655391:JPA655391 JYQ655391:JYW655391 KIM655391:KIS655391 KSI655391:KSO655391 LCE655391:LCK655391 LMA655391:LMG655391 LVW655391:LWC655391 MFS655391:MFY655391 MPO655391:MPU655391 MZK655391:MZQ655391 NJG655391:NJM655391 NTC655391:NTI655391 OCY655391:ODE655391 OMU655391:ONA655391 OWQ655391:OWW655391 PGM655391:PGS655391 PQI655391:PQO655391 QAE655391:QAK655391 QKA655391:QKG655391 QTW655391:QUC655391 RDS655391:RDY655391 RNO655391:RNU655391 RXK655391:RXQ655391 SHG655391:SHM655391 SRC655391:SRI655391 TAY655391:TBE655391 TKU655391:TLA655391 TUQ655391:TUW655391 UEM655391:UES655391 UOI655391:UOO655391 UYE655391:UYK655391 VIA655391:VIG655391 VRW655391:VSC655391 WBS655391:WBY655391 WLO655391:WLU655391 WVK655391:WVQ655391 IY720927:JE720927 SU720927:TA720927 ACQ720927:ACW720927 AMM720927:AMS720927 AWI720927:AWO720927 BGE720927:BGK720927 BQA720927:BQG720927 BZW720927:CAC720927 CJS720927:CJY720927 CTO720927:CTU720927 DDK720927:DDQ720927 DNG720927:DNM720927 DXC720927:DXI720927 EGY720927:EHE720927 EQU720927:ERA720927 FAQ720927:FAW720927 FKM720927:FKS720927 FUI720927:FUO720927 GEE720927:GEK720927 GOA720927:GOG720927 GXW720927:GYC720927 HHS720927:HHY720927 HRO720927:HRU720927 IBK720927:IBQ720927 ILG720927:ILM720927 IVC720927:IVI720927 JEY720927:JFE720927 JOU720927:JPA720927 JYQ720927:JYW720927 KIM720927:KIS720927 KSI720927:KSO720927 LCE720927:LCK720927 LMA720927:LMG720927 LVW720927:LWC720927 MFS720927:MFY720927 MPO720927:MPU720927 MZK720927:MZQ720927 NJG720927:NJM720927 NTC720927:NTI720927 OCY720927:ODE720927 OMU720927:ONA720927 OWQ720927:OWW720927 PGM720927:PGS720927 PQI720927:PQO720927 QAE720927:QAK720927 QKA720927:QKG720927 QTW720927:QUC720927 RDS720927:RDY720927 RNO720927:RNU720927 RXK720927:RXQ720927 SHG720927:SHM720927 SRC720927:SRI720927 TAY720927:TBE720927 TKU720927:TLA720927 TUQ720927:TUW720927 UEM720927:UES720927 UOI720927:UOO720927 UYE720927:UYK720927 VIA720927:VIG720927 VRW720927:VSC720927 WBS720927:WBY720927 WLO720927:WLU720927 WVK720927:WVQ720927 IY786463:JE786463 SU786463:TA786463 ACQ786463:ACW786463 AMM786463:AMS786463 AWI786463:AWO786463 BGE786463:BGK786463 BQA786463:BQG786463 BZW786463:CAC786463 CJS786463:CJY786463 CTO786463:CTU786463 DDK786463:DDQ786463 DNG786463:DNM786463 DXC786463:DXI786463 EGY786463:EHE786463 EQU786463:ERA786463 FAQ786463:FAW786463 FKM786463:FKS786463 FUI786463:FUO786463 GEE786463:GEK786463 GOA786463:GOG786463 GXW786463:GYC786463 HHS786463:HHY786463 HRO786463:HRU786463 IBK786463:IBQ786463 ILG786463:ILM786463 IVC786463:IVI786463 JEY786463:JFE786463 JOU786463:JPA786463 JYQ786463:JYW786463 KIM786463:KIS786463 KSI786463:KSO786463 LCE786463:LCK786463 LMA786463:LMG786463 LVW786463:LWC786463 MFS786463:MFY786463 MPO786463:MPU786463 MZK786463:MZQ786463 NJG786463:NJM786463 NTC786463:NTI786463 OCY786463:ODE786463 OMU786463:ONA786463 OWQ786463:OWW786463 PGM786463:PGS786463 PQI786463:PQO786463 QAE786463:QAK786463 QKA786463:QKG786463 QTW786463:QUC786463 RDS786463:RDY786463 RNO786463:RNU786463 RXK786463:RXQ786463 SHG786463:SHM786463 SRC786463:SRI786463 TAY786463:TBE786463 TKU786463:TLA786463 TUQ786463:TUW786463 UEM786463:UES786463 UOI786463:UOO786463 UYE786463:UYK786463 VIA786463:VIG786463 VRW786463:VSC786463 WBS786463:WBY786463 WLO786463:WLU786463 WVK786463:WVQ786463 IY851999:JE851999 SU851999:TA851999 ACQ851999:ACW851999 AMM851999:AMS851999 AWI851999:AWO851999 BGE851999:BGK851999 BQA851999:BQG851999 BZW851999:CAC851999 CJS851999:CJY851999 CTO851999:CTU851999 DDK851999:DDQ851999 DNG851999:DNM851999 DXC851999:DXI851999 EGY851999:EHE851999 EQU851999:ERA851999 FAQ851999:FAW851999 FKM851999:FKS851999 FUI851999:FUO851999 GEE851999:GEK851999 GOA851999:GOG851999 GXW851999:GYC851999 HHS851999:HHY851999 HRO851999:HRU851999 IBK851999:IBQ851999 ILG851999:ILM851999 IVC851999:IVI851999 JEY851999:JFE851999 JOU851999:JPA851999 JYQ851999:JYW851999 KIM851999:KIS851999 KSI851999:KSO851999 LCE851999:LCK851999 LMA851999:LMG851999 LVW851999:LWC851999 MFS851999:MFY851999 MPO851999:MPU851999 MZK851999:MZQ851999 NJG851999:NJM851999 NTC851999:NTI851999 OCY851999:ODE851999 OMU851999:ONA851999 OWQ851999:OWW851999 PGM851999:PGS851999 PQI851999:PQO851999 QAE851999:QAK851999 QKA851999:QKG851999 QTW851999:QUC851999 RDS851999:RDY851999 RNO851999:RNU851999 RXK851999:RXQ851999 SHG851999:SHM851999 SRC851999:SRI851999 TAY851999:TBE851999 TKU851999:TLA851999 TUQ851999:TUW851999 UEM851999:UES851999 UOI851999:UOO851999 UYE851999:UYK851999 VIA851999:VIG851999 VRW851999:VSC851999 WBS851999:WBY851999 WLO851999:WLU851999 WVK851999:WVQ851999 IY917535:JE917535 SU917535:TA917535 ACQ917535:ACW917535 AMM917535:AMS917535 AWI917535:AWO917535 BGE917535:BGK917535 BQA917535:BQG917535 BZW917535:CAC917535 CJS917535:CJY917535 CTO917535:CTU917535 DDK917535:DDQ917535 DNG917535:DNM917535 DXC917535:DXI917535 EGY917535:EHE917535 EQU917535:ERA917535 FAQ917535:FAW917535 FKM917535:FKS917535 FUI917535:FUO917535 GEE917535:GEK917535 GOA917535:GOG917535 GXW917535:GYC917535 HHS917535:HHY917535 HRO917535:HRU917535 IBK917535:IBQ917535 ILG917535:ILM917535 IVC917535:IVI917535 JEY917535:JFE917535 JOU917535:JPA917535 JYQ917535:JYW917535 KIM917535:KIS917535 KSI917535:KSO917535 LCE917535:LCK917535 LMA917535:LMG917535 LVW917535:LWC917535 MFS917535:MFY917535 MPO917535:MPU917535 MZK917535:MZQ917535 NJG917535:NJM917535 NTC917535:NTI917535 OCY917535:ODE917535 OMU917535:ONA917535 OWQ917535:OWW917535 PGM917535:PGS917535 PQI917535:PQO917535 QAE917535:QAK917535 QKA917535:QKG917535 QTW917535:QUC917535 RDS917535:RDY917535 RNO917535:RNU917535 RXK917535:RXQ917535 SHG917535:SHM917535 SRC917535:SRI917535 TAY917535:TBE917535 TKU917535:TLA917535 TUQ917535:TUW917535 UEM917535:UES917535 UOI917535:UOO917535 UYE917535:UYK917535 VIA917535:VIG917535 VRW917535:VSC917535 WBS917535:WBY917535 WLO917535:WLU917535 WVK917535:WVQ917535 IY983071:JE983071 SU983071:TA983071 ACQ983071:ACW983071 AMM983071:AMS983071 AWI983071:AWO983071 BGE983071:BGK983071 BQA983071:BQG983071 BZW983071:CAC983071 CJS983071:CJY983071 CTO983071:CTU983071 DDK983071:DDQ983071 DNG983071:DNM983071 DXC983071:DXI983071 EGY983071:EHE983071 EQU983071:ERA983071 FAQ983071:FAW983071 FKM983071:FKS983071 FUI983071:FUO983071 GEE983071:GEK983071 GOA983071:GOG983071 GXW983071:GYC983071 HHS983071:HHY983071 HRO983071:HRU983071 IBK983071:IBQ983071 ILG983071:ILM983071 IVC983071:IVI983071 JEY983071:JFE983071 JOU983071:JPA983071 JYQ983071:JYW983071 KIM983071:KIS983071 KSI983071:KSO983071 LCE983071:LCK983071 LMA983071:LMG983071 LVW983071:LWC983071 MFS983071:MFY983071 MPO983071:MPU983071 MZK983071:MZQ983071 NJG983071:NJM983071 NTC983071:NTI983071 OCY983071:ODE983071 OMU983071:ONA983071 OWQ983071:OWW983071 PGM983071:PGS983071 PQI983071:PQO983071 QAE983071:QAK983071 QKA983071:QKG983071 QTW983071:QUC983071 RDS983071:RDY983071 RNO983071:RNU983071 RXK983071:RXQ983071 SHG983071:SHM983071 SRC983071:SRI983071 TAY983071:TBE983071 TKU983071:TLA983071 TUQ983071:TUW983071 UEM983071:UES983071 UOI983071:UOO983071 UYE983071:UYK983071 VIA983071:VIG983071 VRW983071:VSC983071 WBS983071:WBY983071 WLO983071:WLU983071 WVK983071:WVQ983071 IY42:JE42 SU42:TA42 ACQ42:ACW42 AMM42:AMS42 AWI42:AWO42 BGE42:BGK42 BQA42:BQG42 BZW42:CAC42 CJS42:CJY42 CTO42:CTU42 DDK42:DDQ42 DNG42:DNM42 DXC42:DXI42 EGY42:EHE42 EQU42:ERA42 FAQ42:FAW42 FKM42:FKS42 FUI42:FUO42 GEE42:GEK42 GOA42:GOG42 GXW42:GYC42 HHS42:HHY42 HRO42:HRU42 IBK42:IBQ42 ILG42:ILM42 IVC42:IVI42 JEY42:JFE42 JOU42:JPA42 JYQ42:JYW42 KIM42:KIS42 KSI42:KSO42 LCE42:LCK42 LMA42:LMG42 LVW42:LWC42 MFS42:MFY42 MPO42:MPU42 MZK42:MZQ42 NJG42:NJM42 NTC42:NTI42 OCY42:ODE42 OMU42:ONA42 OWQ42:OWW42 PGM42:PGS42 PQI42:PQO42 QAE42:QAK42 QKA42:QKG42 QTW42:QUC42 RDS42:RDY42 RNO42:RNU42 RXK42:RXQ42 SHG42:SHM42 SRC42:SRI42 TAY42:TBE42 TKU42:TLA42 TUQ42:TUW42 UEM42:UES42 UOI42:UOO42 UYE42:UYK42 VIA42:VIG42 VRW42:VSC42 WBS42:WBY42 WLO42:WLU42 WVK42:WVQ42 IY65577:JE65577 SU65577:TA65577 ACQ65577:ACW65577 AMM65577:AMS65577 AWI65577:AWO65577 BGE65577:BGK65577 BQA65577:BQG65577 BZW65577:CAC65577 CJS65577:CJY65577 CTO65577:CTU65577 DDK65577:DDQ65577 DNG65577:DNM65577 DXC65577:DXI65577 EGY65577:EHE65577 EQU65577:ERA65577 FAQ65577:FAW65577 FKM65577:FKS65577 FUI65577:FUO65577 GEE65577:GEK65577 GOA65577:GOG65577 GXW65577:GYC65577 HHS65577:HHY65577 HRO65577:HRU65577 IBK65577:IBQ65577 ILG65577:ILM65577 IVC65577:IVI65577 JEY65577:JFE65577 JOU65577:JPA65577 JYQ65577:JYW65577 KIM65577:KIS65577 KSI65577:KSO65577 LCE65577:LCK65577 LMA65577:LMG65577 LVW65577:LWC65577 MFS65577:MFY65577 MPO65577:MPU65577 MZK65577:MZQ65577 NJG65577:NJM65577 NTC65577:NTI65577 OCY65577:ODE65577 OMU65577:ONA65577 OWQ65577:OWW65577 PGM65577:PGS65577 PQI65577:PQO65577 QAE65577:QAK65577 QKA65577:QKG65577 QTW65577:QUC65577 RDS65577:RDY65577 RNO65577:RNU65577 RXK65577:RXQ65577 SHG65577:SHM65577 SRC65577:SRI65577 TAY65577:TBE65577 TKU65577:TLA65577 TUQ65577:TUW65577 UEM65577:UES65577 UOI65577:UOO65577 UYE65577:UYK65577 VIA65577:VIG65577 VRW65577:VSC65577 WBS65577:WBY65577 WLO65577:WLU65577 WVK65577:WVQ65577 IY131113:JE131113 SU131113:TA131113 ACQ131113:ACW131113 AMM131113:AMS131113 AWI131113:AWO131113 BGE131113:BGK131113 BQA131113:BQG131113 BZW131113:CAC131113 CJS131113:CJY131113 CTO131113:CTU131113 DDK131113:DDQ131113 DNG131113:DNM131113 DXC131113:DXI131113 EGY131113:EHE131113 EQU131113:ERA131113 FAQ131113:FAW131113 FKM131113:FKS131113 FUI131113:FUO131113 GEE131113:GEK131113 GOA131113:GOG131113 GXW131113:GYC131113 HHS131113:HHY131113 HRO131113:HRU131113 IBK131113:IBQ131113 ILG131113:ILM131113 IVC131113:IVI131113 JEY131113:JFE131113 JOU131113:JPA131113 JYQ131113:JYW131113 KIM131113:KIS131113 KSI131113:KSO131113 LCE131113:LCK131113 LMA131113:LMG131113 LVW131113:LWC131113 MFS131113:MFY131113 MPO131113:MPU131113 MZK131113:MZQ131113 NJG131113:NJM131113 NTC131113:NTI131113 OCY131113:ODE131113 OMU131113:ONA131113 OWQ131113:OWW131113 PGM131113:PGS131113 PQI131113:PQO131113 QAE131113:QAK131113 QKA131113:QKG131113 QTW131113:QUC131113 RDS131113:RDY131113 RNO131113:RNU131113 RXK131113:RXQ131113 SHG131113:SHM131113 SRC131113:SRI131113 TAY131113:TBE131113 TKU131113:TLA131113 TUQ131113:TUW131113 UEM131113:UES131113 UOI131113:UOO131113 UYE131113:UYK131113 VIA131113:VIG131113 VRW131113:VSC131113 WBS131113:WBY131113 WLO131113:WLU131113 WVK131113:WVQ131113 IY196649:JE196649 SU196649:TA196649 ACQ196649:ACW196649 AMM196649:AMS196649 AWI196649:AWO196649 BGE196649:BGK196649 BQA196649:BQG196649 BZW196649:CAC196649 CJS196649:CJY196649 CTO196649:CTU196649 DDK196649:DDQ196649 DNG196649:DNM196649 DXC196649:DXI196649 EGY196649:EHE196649 EQU196649:ERA196649 FAQ196649:FAW196649 FKM196649:FKS196649 FUI196649:FUO196649 GEE196649:GEK196649 GOA196649:GOG196649 GXW196649:GYC196649 HHS196649:HHY196649 HRO196649:HRU196649 IBK196649:IBQ196649 ILG196649:ILM196649 IVC196649:IVI196649 JEY196649:JFE196649 JOU196649:JPA196649 JYQ196649:JYW196649 KIM196649:KIS196649 KSI196649:KSO196649 LCE196649:LCK196649 LMA196649:LMG196649 LVW196649:LWC196649 MFS196649:MFY196649 MPO196649:MPU196649 MZK196649:MZQ196649 NJG196649:NJM196649 NTC196649:NTI196649 OCY196649:ODE196649 OMU196649:ONA196649 OWQ196649:OWW196649 PGM196649:PGS196649 PQI196649:PQO196649 QAE196649:QAK196649 QKA196649:QKG196649 QTW196649:QUC196649 RDS196649:RDY196649 RNO196649:RNU196649 RXK196649:RXQ196649 SHG196649:SHM196649 SRC196649:SRI196649 TAY196649:TBE196649 TKU196649:TLA196649 TUQ196649:TUW196649 UEM196649:UES196649 UOI196649:UOO196649 UYE196649:UYK196649 VIA196649:VIG196649 VRW196649:VSC196649 WBS196649:WBY196649 WLO196649:WLU196649 WVK196649:WVQ196649 IY262185:JE262185 SU262185:TA262185 ACQ262185:ACW262185 AMM262185:AMS262185 AWI262185:AWO262185 BGE262185:BGK262185 BQA262185:BQG262185 BZW262185:CAC262185 CJS262185:CJY262185 CTO262185:CTU262185 DDK262185:DDQ262185 DNG262185:DNM262185 DXC262185:DXI262185 EGY262185:EHE262185 EQU262185:ERA262185 FAQ262185:FAW262185 FKM262185:FKS262185 FUI262185:FUO262185 GEE262185:GEK262185 GOA262185:GOG262185 GXW262185:GYC262185 HHS262185:HHY262185 HRO262185:HRU262185 IBK262185:IBQ262185 ILG262185:ILM262185 IVC262185:IVI262185 JEY262185:JFE262185 JOU262185:JPA262185 JYQ262185:JYW262185 KIM262185:KIS262185 KSI262185:KSO262185 LCE262185:LCK262185 LMA262185:LMG262185 LVW262185:LWC262185 MFS262185:MFY262185 MPO262185:MPU262185 MZK262185:MZQ262185 NJG262185:NJM262185 NTC262185:NTI262185 OCY262185:ODE262185 OMU262185:ONA262185 OWQ262185:OWW262185 PGM262185:PGS262185 PQI262185:PQO262185 QAE262185:QAK262185 QKA262185:QKG262185 QTW262185:QUC262185 RDS262185:RDY262185 RNO262185:RNU262185 RXK262185:RXQ262185 SHG262185:SHM262185 SRC262185:SRI262185 TAY262185:TBE262185 TKU262185:TLA262185 TUQ262185:TUW262185 UEM262185:UES262185 UOI262185:UOO262185 UYE262185:UYK262185 VIA262185:VIG262185 VRW262185:VSC262185 WBS262185:WBY262185 WLO262185:WLU262185 WVK262185:WVQ262185 IY327721:JE327721 SU327721:TA327721 ACQ327721:ACW327721 AMM327721:AMS327721 AWI327721:AWO327721 BGE327721:BGK327721 BQA327721:BQG327721 BZW327721:CAC327721 CJS327721:CJY327721 CTO327721:CTU327721 DDK327721:DDQ327721 DNG327721:DNM327721 DXC327721:DXI327721 EGY327721:EHE327721 EQU327721:ERA327721 FAQ327721:FAW327721 FKM327721:FKS327721 FUI327721:FUO327721 GEE327721:GEK327721 GOA327721:GOG327721 GXW327721:GYC327721 HHS327721:HHY327721 HRO327721:HRU327721 IBK327721:IBQ327721 ILG327721:ILM327721 IVC327721:IVI327721 JEY327721:JFE327721 JOU327721:JPA327721 JYQ327721:JYW327721 KIM327721:KIS327721 KSI327721:KSO327721 LCE327721:LCK327721 LMA327721:LMG327721 LVW327721:LWC327721 MFS327721:MFY327721 MPO327721:MPU327721 MZK327721:MZQ327721 NJG327721:NJM327721 NTC327721:NTI327721 OCY327721:ODE327721 OMU327721:ONA327721 OWQ327721:OWW327721 PGM327721:PGS327721 PQI327721:PQO327721 QAE327721:QAK327721 QKA327721:QKG327721 QTW327721:QUC327721 RDS327721:RDY327721 RNO327721:RNU327721 RXK327721:RXQ327721 SHG327721:SHM327721 SRC327721:SRI327721 TAY327721:TBE327721 TKU327721:TLA327721 TUQ327721:TUW327721 UEM327721:UES327721 UOI327721:UOO327721 UYE327721:UYK327721 VIA327721:VIG327721 VRW327721:VSC327721 WBS327721:WBY327721 WLO327721:WLU327721 WVK327721:WVQ327721 IY393257:JE393257 SU393257:TA393257 ACQ393257:ACW393257 AMM393257:AMS393257 AWI393257:AWO393257 BGE393257:BGK393257 BQA393257:BQG393257 BZW393257:CAC393257 CJS393257:CJY393257 CTO393257:CTU393257 DDK393257:DDQ393257 DNG393257:DNM393257 DXC393257:DXI393257 EGY393257:EHE393257 EQU393257:ERA393257 FAQ393257:FAW393257 FKM393257:FKS393257 FUI393257:FUO393257 GEE393257:GEK393257 GOA393257:GOG393257 GXW393257:GYC393257 HHS393257:HHY393257 HRO393257:HRU393257 IBK393257:IBQ393257 ILG393257:ILM393257 IVC393257:IVI393257 JEY393257:JFE393257 JOU393257:JPA393257 JYQ393257:JYW393257 KIM393257:KIS393257 KSI393257:KSO393257 LCE393257:LCK393257 LMA393257:LMG393257 LVW393257:LWC393257 MFS393257:MFY393257 MPO393257:MPU393257 MZK393257:MZQ393257 NJG393257:NJM393257 NTC393257:NTI393257 OCY393257:ODE393257 OMU393257:ONA393257 OWQ393257:OWW393257 PGM393257:PGS393257 PQI393257:PQO393257 QAE393257:QAK393257 QKA393257:QKG393257 QTW393257:QUC393257 RDS393257:RDY393257 RNO393257:RNU393257 RXK393257:RXQ393257 SHG393257:SHM393257 SRC393257:SRI393257 TAY393257:TBE393257 TKU393257:TLA393257 TUQ393257:TUW393257 UEM393257:UES393257 UOI393257:UOO393257 UYE393257:UYK393257 VIA393257:VIG393257 VRW393257:VSC393257 WBS393257:WBY393257 WLO393257:WLU393257 WVK393257:WVQ393257 IY458793:JE458793 SU458793:TA458793 ACQ458793:ACW458793 AMM458793:AMS458793 AWI458793:AWO458793 BGE458793:BGK458793 BQA458793:BQG458793 BZW458793:CAC458793 CJS458793:CJY458793 CTO458793:CTU458793 DDK458793:DDQ458793 DNG458793:DNM458793 DXC458793:DXI458793 EGY458793:EHE458793 EQU458793:ERA458793 FAQ458793:FAW458793 FKM458793:FKS458793 FUI458793:FUO458793 GEE458793:GEK458793 GOA458793:GOG458793 GXW458793:GYC458793 HHS458793:HHY458793 HRO458793:HRU458793 IBK458793:IBQ458793 ILG458793:ILM458793 IVC458793:IVI458793 JEY458793:JFE458793 JOU458793:JPA458793 JYQ458793:JYW458793 KIM458793:KIS458793 KSI458793:KSO458793 LCE458793:LCK458793 LMA458793:LMG458793 LVW458793:LWC458793 MFS458793:MFY458793 MPO458793:MPU458793 MZK458793:MZQ458793 NJG458793:NJM458793 NTC458793:NTI458793 OCY458793:ODE458793 OMU458793:ONA458793 OWQ458793:OWW458793 PGM458793:PGS458793 PQI458793:PQO458793 QAE458793:QAK458793 QKA458793:QKG458793 QTW458793:QUC458793 RDS458793:RDY458793 RNO458793:RNU458793 RXK458793:RXQ458793 SHG458793:SHM458793 SRC458793:SRI458793 TAY458793:TBE458793 TKU458793:TLA458793 TUQ458793:TUW458793 UEM458793:UES458793 UOI458793:UOO458793 UYE458793:UYK458793 VIA458793:VIG458793 VRW458793:VSC458793 WBS458793:WBY458793 WLO458793:WLU458793 WVK458793:WVQ458793 IY524329:JE524329 SU524329:TA524329 ACQ524329:ACW524329 AMM524329:AMS524329 AWI524329:AWO524329 BGE524329:BGK524329 BQA524329:BQG524329 BZW524329:CAC524329 CJS524329:CJY524329 CTO524329:CTU524329 DDK524329:DDQ524329 DNG524329:DNM524329 DXC524329:DXI524329 EGY524329:EHE524329 EQU524329:ERA524329 FAQ524329:FAW524329 FKM524329:FKS524329 FUI524329:FUO524329 GEE524329:GEK524329 GOA524329:GOG524329 GXW524329:GYC524329 HHS524329:HHY524329 HRO524329:HRU524329 IBK524329:IBQ524329 ILG524329:ILM524329 IVC524329:IVI524329 JEY524329:JFE524329 JOU524329:JPA524329 JYQ524329:JYW524329 KIM524329:KIS524329 KSI524329:KSO524329 LCE524329:LCK524329 LMA524329:LMG524329 LVW524329:LWC524329 MFS524329:MFY524329 MPO524329:MPU524329 MZK524329:MZQ524329 NJG524329:NJM524329 NTC524329:NTI524329 OCY524329:ODE524329 OMU524329:ONA524329 OWQ524329:OWW524329 PGM524329:PGS524329 PQI524329:PQO524329 QAE524329:QAK524329 QKA524329:QKG524329 QTW524329:QUC524329 RDS524329:RDY524329 RNO524329:RNU524329 RXK524329:RXQ524329 SHG524329:SHM524329 SRC524329:SRI524329 TAY524329:TBE524329 TKU524329:TLA524329 TUQ524329:TUW524329 UEM524329:UES524329 UOI524329:UOO524329 UYE524329:UYK524329 VIA524329:VIG524329 VRW524329:VSC524329 WBS524329:WBY524329 WLO524329:WLU524329 WVK524329:WVQ524329 IY589865:JE589865 SU589865:TA589865 ACQ589865:ACW589865 AMM589865:AMS589865 AWI589865:AWO589865 BGE589865:BGK589865 BQA589865:BQG589865 BZW589865:CAC589865 CJS589865:CJY589865 CTO589865:CTU589865 DDK589865:DDQ589865 DNG589865:DNM589865 DXC589865:DXI589865 EGY589865:EHE589865 EQU589865:ERA589865 FAQ589865:FAW589865 FKM589865:FKS589865 FUI589865:FUO589865 GEE589865:GEK589865 GOA589865:GOG589865 GXW589865:GYC589865 HHS589865:HHY589865 HRO589865:HRU589865 IBK589865:IBQ589865 ILG589865:ILM589865 IVC589865:IVI589865 JEY589865:JFE589865 JOU589865:JPA589865 JYQ589865:JYW589865 KIM589865:KIS589865 KSI589865:KSO589865 LCE589865:LCK589865 LMA589865:LMG589865 LVW589865:LWC589865 MFS589865:MFY589865 MPO589865:MPU589865 MZK589865:MZQ589865 NJG589865:NJM589865 NTC589865:NTI589865 OCY589865:ODE589865 OMU589865:ONA589865 OWQ589865:OWW589865 PGM589865:PGS589865 PQI589865:PQO589865 QAE589865:QAK589865 QKA589865:QKG589865 QTW589865:QUC589865 RDS589865:RDY589865 RNO589865:RNU589865 RXK589865:RXQ589865 SHG589865:SHM589865 SRC589865:SRI589865 TAY589865:TBE589865 TKU589865:TLA589865 TUQ589865:TUW589865 UEM589865:UES589865 UOI589865:UOO589865 UYE589865:UYK589865 VIA589865:VIG589865 VRW589865:VSC589865 WBS589865:WBY589865 WLO589865:WLU589865 WVK589865:WVQ589865 IY655401:JE655401 SU655401:TA655401 ACQ655401:ACW655401 AMM655401:AMS655401 AWI655401:AWO655401 BGE655401:BGK655401 BQA655401:BQG655401 BZW655401:CAC655401 CJS655401:CJY655401 CTO655401:CTU655401 DDK655401:DDQ655401 DNG655401:DNM655401 DXC655401:DXI655401 EGY655401:EHE655401 EQU655401:ERA655401 FAQ655401:FAW655401 FKM655401:FKS655401 FUI655401:FUO655401 GEE655401:GEK655401 GOA655401:GOG655401 GXW655401:GYC655401 HHS655401:HHY655401 HRO655401:HRU655401 IBK655401:IBQ655401 ILG655401:ILM655401 IVC655401:IVI655401 JEY655401:JFE655401 JOU655401:JPA655401 JYQ655401:JYW655401 KIM655401:KIS655401 KSI655401:KSO655401 LCE655401:LCK655401 LMA655401:LMG655401 LVW655401:LWC655401 MFS655401:MFY655401 MPO655401:MPU655401 MZK655401:MZQ655401 NJG655401:NJM655401 NTC655401:NTI655401 OCY655401:ODE655401 OMU655401:ONA655401 OWQ655401:OWW655401 PGM655401:PGS655401 PQI655401:PQO655401 QAE655401:QAK655401 QKA655401:QKG655401 QTW655401:QUC655401 RDS655401:RDY655401 RNO655401:RNU655401 RXK655401:RXQ655401 SHG655401:SHM655401 SRC655401:SRI655401 TAY655401:TBE655401 TKU655401:TLA655401 TUQ655401:TUW655401 UEM655401:UES655401 UOI655401:UOO655401 UYE655401:UYK655401 VIA655401:VIG655401 VRW655401:VSC655401 WBS655401:WBY655401 WLO655401:WLU655401 WVK655401:WVQ655401 IY720937:JE720937 SU720937:TA720937 ACQ720937:ACW720937 AMM720937:AMS720937 AWI720937:AWO720937 BGE720937:BGK720937 BQA720937:BQG720937 BZW720937:CAC720937 CJS720937:CJY720937 CTO720937:CTU720937 DDK720937:DDQ720937 DNG720937:DNM720937 DXC720937:DXI720937 EGY720937:EHE720937 EQU720937:ERA720937 FAQ720937:FAW720937 FKM720937:FKS720937 FUI720937:FUO720937 GEE720937:GEK720937 GOA720937:GOG720937 GXW720937:GYC720937 HHS720937:HHY720937 HRO720937:HRU720937 IBK720937:IBQ720937 ILG720937:ILM720937 IVC720937:IVI720937 JEY720937:JFE720937 JOU720937:JPA720937 JYQ720937:JYW720937 KIM720937:KIS720937 KSI720937:KSO720937 LCE720937:LCK720937 LMA720937:LMG720937 LVW720937:LWC720937 MFS720937:MFY720937 MPO720937:MPU720937 MZK720937:MZQ720937 NJG720937:NJM720937 NTC720937:NTI720937 OCY720937:ODE720937 OMU720937:ONA720937 OWQ720937:OWW720937 PGM720937:PGS720937 PQI720937:PQO720937 QAE720937:QAK720937 QKA720937:QKG720937 QTW720937:QUC720937 RDS720937:RDY720937 RNO720937:RNU720937 RXK720937:RXQ720937 SHG720937:SHM720937 SRC720937:SRI720937 TAY720937:TBE720937 TKU720937:TLA720937 TUQ720937:TUW720937 UEM720937:UES720937 UOI720937:UOO720937 UYE720937:UYK720937 VIA720937:VIG720937 VRW720937:VSC720937 WBS720937:WBY720937 WLO720937:WLU720937 WVK720937:WVQ720937 IY786473:JE786473 SU786473:TA786473 ACQ786473:ACW786473 AMM786473:AMS786473 AWI786473:AWO786473 BGE786473:BGK786473 BQA786473:BQG786473 BZW786473:CAC786473 CJS786473:CJY786473 CTO786473:CTU786473 DDK786473:DDQ786473 DNG786473:DNM786473 DXC786473:DXI786473 EGY786473:EHE786473 EQU786473:ERA786473 FAQ786473:FAW786473 FKM786473:FKS786473 FUI786473:FUO786473 GEE786473:GEK786473 GOA786473:GOG786473 GXW786473:GYC786473 HHS786473:HHY786473 HRO786473:HRU786473 IBK786473:IBQ786473 ILG786473:ILM786473 IVC786473:IVI786473 JEY786473:JFE786473 JOU786473:JPA786473 JYQ786473:JYW786473 KIM786473:KIS786473 KSI786473:KSO786473 LCE786473:LCK786473 LMA786473:LMG786473 LVW786473:LWC786473 MFS786473:MFY786473 MPO786473:MPU786473 MZK786473:MZQ786473 NJG786473:NJM786473 NTC786473:NTI786473 OCY786473:ODE786473 OMU786473:ONA786473 OWQ786473:OWW786473 PGM786473:PGS786473 PQI786473:PQO786473 QAE786473:QAK786473 QKA786473:QKG786473 QTW786473:QUC786473 RDS786473:RDY786473 RNO786473:RNU786473 RXK786473:RXQ786473 SHG786473:SHM786473 SRC786473:SRI786473 TAY786473:TBE786473 TKU786473:TLA786473 TUQ786473:TUW786473 UEM786473:UES786473 UOI786473:UOO786473 UYE786473:UYK786473 VIA786473:VIG786473 VRW786473:VSC786473 WBS786473:WBY786473 WLO786473:WLU786473 WVK786473:WVQ786473 IY852009:JE852009 SU852009:TA852009 ACQ852009:ACW852009 AMM852009:AMS852009 AWI852009:AWO852009 BGE852009:BGK852009 BQA852009:BQG852009 BZW852009:CAC852009 CJS852009:CJY852009 CTO852009:CTU852009 DDK852009:DDQ852009 DNG852009:DNM852009 DXC852009:DXI852009 EGY852009:EHE852009 EQU852009:ERA852009 FAQ852009:FAW852009 FKM852009:FKS852009 FUI852009:FUO852009 GEE852009:GEK852009 GOA852009:GOG852009 GXW852009:GYC852009 HHS852009:HHY852009 HRO852009:HRU852009 IBK852009:IBQ852009 ILG852009:ILM852009 IVC852009:IVI852009 JEY852009:JFE852009 JOU852009:JPA852009 JYQ852009:JYW852009 KIM852009:KIS852009 KSI852009:KSO852009 LCE852009:LCK852009 LMA852009:LMG852009 LVW852009:LWC852009 MFS852009:MFY852009 MPO852009:MPU852009 MZK852009:MZQ852009 NJG852009:NJM852009 NTC852009:NTI852009 OCY852009:ODE852009 OMU852009:ONA852009 OWQ852009:OWW852009 PGM852009:PGS852009 PQI852009:PQO852009 QAE852009:QAK852009 QKA852009:QKG852009 QTW852009:QUC852009 RDS852009:RDY852009 RNO852009:RNU852009 RXK852009:RXQ852009 SHG852009:SHM852009 SRC852009:SRI852009 TAY852009:TBE852009 TKU852009:TLA852009 TUQ852009:TUW852009 UEM852009:UES852009 UOI852009:UOO852009 UYE852009:UYK852009 VIA852009:VIG852009 VRW852009:VSC852009 WBS852009:WBY852009 WLO852009:WLU852009 WVK852009:WVQ852009 IY917545:JE917545 SU917545:TA917545 ACQ917545:ACW917545 AMM917545:AMS917545 AWI917545:AWO917545 BGE917545:BGK917545 BQA917545:BQG917545 BZW917545:CAC917545 CJS917545:CJY917545 CTO917545:CTU917545 DDK917545:DDQ917545 DNG917545:DNM917545 DXC917545:DXI917545 EGY917545:EHE917545 EQU917545:ERA917545 FAQ917545:FAW917545 FKM917545:FKS917545 FUI917545:FUO917545 GEE917545:GEK917545 GOA917545:GOG917545 GXW917545:GYC917545 HHS917545:HHY917545 HRO917545:HRU917545 IBK917545:IBQ917545 ILG917545:ILM917545 IVC917545:IVI917545 JEY917545:JFE917545 JOU917545:JPA917545 JYQ917545:JYW917545 KIM917545:KIS917545 KSI917545:KSO917545 LCE917545:LCK917545 LMA917545:LMG917545 LVW917545:LWC917545 MFS917545:MFY917545 MPO917545:MPU917545 MZK917545:MZQ917545 NJG917545:NJM917545 NTC917545:NTI917545 OCY917545:ODE917545 OMU917545:ONA917545 OWQ917545:OWW917545 PGM917545:PGS917545 PQI917545:PQO917545 QAE917545:QAK917545 QKA917545:QKG917545 QTW917545:QUC917545 RDS917545:RDY917545 RNO917545:RNU917545 RXK917545:RXQ917545 SHG917545:SHM917545 SRC917545:SRI917545 TAY917545:TBE917545 TKU917545:TLA917545 TUQ917545:TUW917545 UEM917545:UES917545 UOI917545:UOO917545 UYE917545:UYK917545 VIA917545:VIG917545 VRW917545:VSC917545 WBS917545:WBY917545 WLO917545:WLU917545 WVK917545:WVQ917545 IY983081:JE983081 SU983081:TA983081 ACQ983081:ACW983081 AMM983081:AMS983081 AWI983081:AWO983081 BGE983081:BGK983081 BQA983081:BQG983081 BZW983081:CAC983081 CJS983081:CJY983081 CTO983081:CTU983081 DDK983081:DDQ983081 DNG983081:DNM983081 DXC983081:DXI983081 EGY983081:EHE983081 EQU983081:ERA983081 FAQ983081:FAW983081 FKM983081:FKS983081 FUI983081:FUO983081 GEE983081:GEK983081 GOA983081:GOG983081 GXW983081:GYC983081 HHS983081:HHY983081 HRO983081:HRU983081 IBK983081:IBQ983081 ILG983081:ILM983081 IVC983081:IVI983081 JEY983081:JFE983081 JOU983081:JPA983081 JYQ983081:JYW983081 KIM983081:KIS983081 KSI983081:KSO983081 LCE983081:LCK983081 LMA983081:LMG983081 LVW983081:LWC983081 MFS983081:MFY983081 MPO983081:MPU983081 MZK983081:MZQ983081 NJG983081:NJM983081 NTC983081:NTI983081 OCY983081:ODE983081 OMU983081:ONA983081 OWQ983081:OWW983081 PGM983081:PGS983081 PQI983081:PQO983081 QAE983081:QAK983081 QKA983081:QKG983081 QTW983081:QUC983081 RDS983081:RDY983081 RNO983081:RNU983081 RXK983081:RXQ983081 SHG983081:SHM983081 SRC983081:SRI983081 TAY983081:TBE983081 TKU983081:TLA983081 TUQ983081:TUW983081 UEM983081:UES983081 UOI983081:UOO983081 UYE983081:UYK983081 VIA983081:VIG983081 VRW983081:VSC983081 WBS983081:WBY983081 WLO983081:WLU983081 WVK983081:WVQ983081 C46:D46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2:D65582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18:D131118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4:D196654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0:D262190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6:D327726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2:D393262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798:D458798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4:D524334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0:D589870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6:D655406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2:D720942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78:D786478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4:D852014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0:D917550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6:D983086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C50:D50 IY52:IZ52 SU52:SV52 ACQ52:ACR52 AMM52:AMN52 AWI52:AWJ52 BGE52:BGF52 BQA52:BQB52 BZW52:BZX52 CJS52:CJT52 CTO52:CTP52 DDK52:DDL52 DNG52:DNH52 DXC52:DXD52 EGY52:EGZ52 EQU52:EQV52 FAQ52:FAR52 FKM52:FKN52 FUI52:FUJ52 GEE52:GEF52 GOA52:GOB52 GXW52:GXX52 HHS52:HHT52 HRO52:HRP52 IBK52:IBL52 ILG52:ILH52 IVC52:IVD52 JEY52:JEZ52 JOU52:JOV52 JYQ52:JYR52 KIM52:KIN52 KSI52:KSJ52 LCE52:LCF52 LMA52:LMB52 LVW52:LVX52 MFS52:MFT52 MPO52:MPP52 MZK52:MZL52 NJG52:NJH52 NTC52:NTD52 OCY52:OCZ52 OMU52:OMV52 OWQ52:OWR52 PGM52:PGN52 PQI52:PQJ52 QAE52:QAF52 QKA52:QKB52 QTW52:QTX52 RDS52:RDT52 RNO52:RNP52 RXK52:RXL52 SHG52:SHH52 SRC52:SRD52 TAY52:TAZ52 TKU52:TKV52 TUQ52:TUR52 UEM52:UEN52 UOI52:UOJ52 UYE52:UYF52 VIA52:VIB52 VRW52:VRX52 WBS52:WBT52 WLO52:WLP52 WVK52:WVL52 C65586:D65586 IY65588:IZ65588 SU65588:SV65588 ACQ65588:ACR65588 AMM65588:AMN65588 AWI65588:AWJ65588 BGE65588:BGF65588 BQA65588:BQB65588 BZW65588:BZX65588 CJS65588:CJT65588 CTO65588:CTP65588 DDK65588:DDL65588 DNG65588:DNH65588 DXC65588:DXD65588 EGY65588:EGZ65588 EQU65588:EQV65588 FAQ65588:FAR65588 FKM65588:FKN65588 FUI65588:FUJ65588 GEE65588:GEF65588 GOA65588:GOB65588 GXW65588:GXX65588 HHS65588:HHT65588 HRO65588:HRP65588 IBK65588:IBL65588 ILG65588:ILH65588 IVC65588:IVD65588 JEY65588:JEZ65588 JOU65588:JOV65588 JYQ65588:JYR65588 KIM65588:KIN65588 KSI65588:KSJ65588 LCE65588:LCF65588 LMA65588:LMB65588 LVW65588:LVX65588 MFS65588:MFT65588 MPO65588:MPP65588 MZK65588:MZL65588 NJG65588:NJH65588 NTC65588:NTD65588 OCY65588:OCZ65588 OMU65588:OMV65588 OWQ65588:OWR65588 PGM65588:PGN65588 PQI65588:PQJ65588 QAE65588:QAF65588 QKA65588:QKB65588 QTW65588:QTX65588 RDS65588:RDT65588 RNO65588:RNP65588 RXK65588:RXL65588 SHG65588:SHH65588 SRC65588:SRD65588 TAY65588:TAZ65588 TKU65588:TKV65588 TUQ65588:TUR65588 UEM65588:UEN65588 UOI65588:UOJ65588 UYE65588:UYF65588 VIA65588:VIB65588 VRW65588:VRX65588 WBS65588:WBT65588 WLO65588:WLP65588 WVK65588:WVL65588 C131122:D131122 IY131124:IZ131124 SU131124:SV131124 ACQ131124:ACR131124 AMM131124:AMN131124 AWI131124:AWJ131124 BGE131124:BGF131124 BQA131124:BQB131124 BZW131124:BZX131124 CJS131124:CJT131124 CTO131124:CTP131124 DDK131124:DDL131124 DNG131124:DNH131124 DXC131124:DXD131124 EGY131124:EGZ131124 EQU131124:EQV131124 FAQ131124:FAR131124 FKM131124:FKN131124 FUI131124:FUJ131124 GEE131124:GEF131124 GOA131124:GOB131124 GXW131124:GXX131124 HHS131124:HHT131124 HRO131124:HRP131124 IBK131124:IBL131124 ILG131124:ILH131124 IVC131124:IVD131124 JEY131124:JEZ131124 JOU131124:JOV131124 JYQ131124:JYR131124 KIM131124:KIN131124 KSI131124:KSJ131124 LCE131124:LCF131124 LMA131124:LMB131124 LVW131124:LVX131124 MFS131124:MFT131124 MPO131124:MPP131124 MZK131124:MZL131124 NJG131124:NJH131124 NTC131124:NTD131124 OCY131124:OCZ131124 OMU131124:OMV131124 OWQ131124:OWR131124 PGM131124:PGN131124 PQI131124:PQJ131124 QAE131124:QAF131124 QKA131124:QKB131124 QTW131124:QTX131124 RDS131124:RDT131124 RNO131124:RNP131124 RXK131124:RXL131124 SHG131124:SHH131124 SRC131124:SRD131124 TAY131124:TAZ131124 TKU131124:TKV131124 TUQ131124:TUR131124 UEM131124:UEN131124 UOI131124:UOJ131124 UYE131124:UYF131124 VIA131124:VIB131124 VRW131124:VRX131124 WBS131124:WBT131124 WLO131124:WLP131124 WVK131124:WVL131124 C196658:D196658 IY196660:IZ196660 SU196660:SV196660 ACQ196660:ACR196660 AMM196660:AMN196660 AWI196660:AWJ196660 BGE196660:BGF196660 BQA196660:BQB196660 BZW196660:BZX196660 CJS196660:CJT196660 CTO196660:CTP196660 DDK196660:DDL196660 DNG196660:DNH196660 DXC196660:DXD196660 EGY196660:EGZ196660 EQU196660:EQV196660 FAQ196660:FAR196660 FKM196660:FKN196660 FUI196660:FUJ196660 GEE196660:GEF196660 GOA196660:GOB196660 GXW196660:GXX196660 HHS196660:HHT196660 HRO196660:HRP196660 IBK196660:IBL196660 ILG196660:ILH196660 IVC196660:IVD196660 JEY196660:JEZ196660 JOU196660:JOV196660 JYQ196660:JYR196660 KIM196660:KIN196660 KSI196660:KSJ196660 LCE196660:LCF196660 LMA196660:LMB196660 LVW196660:LVX196660 MFS196660:MFT196660 MPO196660:MPP196660 MZK196660:MZL196660 NJG196660:NJH196660 NTC196660:NTD196660 OCY196660:OCZ196660 OMU196660:OMV196660 OWQ196660:OWR196660 PGM196660:PGN196660 PQI196660:PQJ196660 QAE196660:QAF196660 QKA196660:QKB196660 QTW196660:QTX196660 RDS196660:RDT196660 RNO196660:RNP196660 RXK196660:RXL196660 SHG196660:SHH196660 SRC196660:SRD196660 TAY196660:TAZ196660 TKU196660:TKV196660 TUQ196660:TUR196660 UEM196660:UEN196660 UOI196660:UOJ196660 UYE196660:UYF196660 VIA196660:VIB196660 VRW196660:VRX196660 WBS196660:WBT196660 WLO196660:WLP196660 WVK196660:WVL196660 C262194:D262194 IY262196:IZ262196 SU262196:SV262196 ACQ262196:ACR262196 AMM262196:AMN262196 AWI262196:AWJ262196 BGE262196:BGF262196 BQA262196:BQB262196 BZW262196:BZX262196 CJS262196:CJT262196 CTO262196:CTP262196 DDK262196:DDL262196 DNG262196:DNH262196 DXC262196:DXD262196 EGY262196:EGZ262196 EQU262196:EQV262196 FAQ262196:FAR262196 FKM262196:FKN262196 FUI262196:FUJ262196 GEE262196:GEF262196 GOA262196:GOB262196 GXW262196:GXX262196 HHS262196:HHT262196 HRO262196:HRP262196 IBK262196:IBL262196 ILG262196:ILH262196 IVC262196:IVD262196 JEY262196:JEZ262196 JOU262196:JOV262196 JYQ262196:JYR262196 KIM262196:KIN262196 KSI262196:KSJ262196 LCE262196:LCF262196 LMA262196:LMB262196 LVW262196:LVX262196 MFS262196:MFT262196 MPO262196:MPP262196 MZK262196:MZL262196 NJG262196:NJH262196 NTC262196:NTD262196 OCY262196:OCZ262196 OMU262196:OMV262196 OWQ262196:OWR262196 PGM262196:PGN262196 PQI262196:PQJ262196 QAE262196:QAF262196 QKA262196:QKB262196 QTW262196:QTX262196 RDS262196:RDT262196 RNO262196:RNP262196 RXK262196:RXL262196 SHG262196:SHH262196 SRC262196:SRD262196 TAY262196:TAZ262196 TKU262196:TKV262196 TUQ262196:TUR262196 UEM262196:UEN262196 UOI262196:UOJ262196 UYE262196:UYF262196 VIA262196:VIB262196 VRW262196:VRX262196 WBS262196:WBT262196 WLO262196:WLP262196 WVK262196:WVL262196 C327730:D327730 IY327732:IZ327732 SU327732:SV327732 ACQ327732:ACR327732 AMM327732:AMN327732 AWI327732:AWJ327732 BGE327732:BGF327732 BQA327732:BQB327732 BZW327732:BZX327732 CJS327732:CJT327732 CTO327732:CTP327732 DDK327732:DDL327732 DNG327732:DNH327732 DXC327732:DXD327732 EGY327732:EGZ327732 EQU327732:EQV327732 FAQ327732:FAR327732 FKM327732:FKN327732 FUI327732:FUJ327732 GEE327732:GEF327732 GOA327732:GOB327732 GXW327732:GXX327732 HHS327732:HHT327732 HRO327732:HRP327732 IBK327732:IBL327732 ILG327732:ILH327732 IVC327732:IVD327732 JEY327732:JEZ327732 JOU327732:JOV327732 JYQ327732:JYR327732 KIM327732:KIN327732 KSI327732:KSJ327732 LCE327732:LCF327732 LMA327732:LMB327732 LVW327732:LVX327732 MFS327732:MFT327732 MPO327732:MPP327732 MZK327732:MZL327732 NJG327732:NJH327732 NTC327732:NTD327732 OCY327732:OCZ327732 OMU327732:OMV327732 OWQ327732:OWR327732 PGM327732:PGN327732 PQI327732:PQJ327732 QAE327732:QAF327732 QKA327732:QKB327732 QTW327732:QTX327732 RDS327732:RDT327732 RNO327732:RNP327732 RXK327732:RXL327732 SHG327732:SHH327732 SRC327732:SRD327732 TAY327732:TAZ327732 TKU327732:TKV327732 TUQ327732:TUR327732 UEM327732:UEN327732 UOI327732:UOJ327732 UYE327732:UYF327732 VIA327732:VIB327732 VRW327732:VRX327732 WBS327732:WBT327732 WLO327732:WLP327732 WVK327732:WVL327732 C393266:D393266 IY393268:IZ393268 SU393268:SV393268 ACQ393268:ACR393268 AMM393268:AMN393268 AWI393268:AWJ393268 BGE393268:BGF393268 BQA393268:BQB393268 BZW393268:BZX393268 CJS393268:CJT393268 CTO393268:CTP393268 DDK393268:DDL393268 DNG393268:DNH393268 DXC393268:DXD393268 EGY393268:EGZ393268 EQU393268:EQV393268 FAQ393268:FAR393268 FKM393268:FKN393268 FUI393268:FUJ393268 GEE393268:GEF393268 GOA393268:GOB393268 GXW393268:GXX393268 HHS393268:HHT393268 HRO393268:HRP393268 IBK393268:IBL393268 ILG393268:ILH393268 IVC393268:IVD393268 JEY393268:JEZ393268 JOU393268:JOV393268 JYQ393268:JYR393268 KIM393268:KIN393268 KSI393268:KSJ393268 LCE393268:LCF393268 LMA393268:LMB393268 LVW393268:LVX393268 MFS393268:MFT393268 MPO393268:MPP393268 MZK393268:MZL393268 NJG393268:NJH393268 NTC393268:NTD393268 OCY393268:OCZ393268 OMU393268:OMV393268 OWQ393268:OWR393268 PGM393268:PGN393268 PQI393268:PQJ393268 QAE393268:QAF393268 QKA393268:QKB393268 QTW393268:QTX393268 RDS393268:RDT393268 RNO393268:RNP393268 RXK393268:RXL393268 SHG393268:SHH393268 SRC393268:SRD393268 TAY393268:TAZ393268 TKU393268:TKV393268 TUQ393268:TUR393268 UEM393268:UEN393268 UOI393268:UOJ393268 UYE393268:UYF393268 VIA393268:VIB393268 VRW393268:VRX393268 WBS393268:WBT393268 WLO393268:WLP393268 WVK393268:WVL393268 C458802:D458802 IY458804:IZ458804 SU458804:SV458804 ACQ458804:ACR458804 AMM458804:AMN458804 AWI458804:AWJ458804 BGE458804:BGF458804 BQA458804:BQB458804 BZW458804:BZX458804 CJS458804:CJT458804 CTO458804:CTP458804 DDK458804:DDL458804 DNG458804:DNH458804 DXC458804:DXD458804 EGY458804:EGZ458804 EQU458804:EQV458804 FAQ458804:FAR458804 FKM458804:FKN458804 FUI458804:FUJ458804 GEE458804:GEF458804 GOA458804:GOB458804 GXW458804:GXX458804 HHS458804:HHT458804 HRO458804:HRP458804 IBK458804:IBL458804 ILG458804:ILH458804 IVC458804:IVD458804 JEY458804:JEZ458804 JOU458804:JOV458804 JYQ458804:JYR458804 KIM458804:KIN458804 KSI458804:KSJ458804 LCE458804:LCF458804 LMA458804:LMB458804 LVW458804:LVX458804 MFS458804:MFT458804 MPO458804:MPP458804 MZK458804:MZL458804 NJG458804:NJH458804 NTC458804:NTD458804 OCY458804:OCZ458804 OMU458804:OMV458804 OWQ458804:OWR458804 PGM458804:PGN458804 PQI458804:PQJ458804 QAE458804:QAF458804 QKA458804:QKB458804 QTW458804:QTX458804 RDS458804:RDT458804 RNO458804:RNP458804 RXK458804:RXL458804 SHG458804:SHH458804 SRC458804:SRD458804 TAY458804:TAZ458804 TKU458804:TKV458804 TUQ458804:TUR458804 UEM458804:UEN458804 UOI458804:UOJ458804 UYE458804:UYF458804 VIA458804:VIB458804 VRW458804:VRX458804 WBS458804:WBT458804 WLO458804:WLP458804 WVK458804:WVL458804 C524338:D524338 IY524340:IZ524340 SU524340:SV524340 ACQ524340:ACR524340 AMM524340:AMN524340 AWI524340:AWJ524340 BGE524340:BGF524340 BQA524340:BQB524340 BZW524340:BZX524340 CJS524340:CJT524340 CTO524340:CTP524340 DDK524340:DDL524340 DNG524340:DNH524340 DXC524340:DXD524340 EGY524340:EGZ524340 EQU524340:EQV524340 FAQ524340:FAR524340 FKM524340:FKN524340 FUI524340:FUJ524340 GEE524340:GEF524340 GOA524340:GOB524340 GXW524340:GXX524340 HHS524340:HHT524340 HRO524340:HRP524340 IBK524340:IBL524340 ILG524340:ILH524340 IVC524340:IVD524340 JEY524340:JEZ524340 JOU524340:JOV524340 JYQ524340:JYR524340 KIM524340:KIN524340 KSI524340:KSJ524340 LCE524340:LCF524340 LMA524340:LMB524340 LVW524340:LVX524340 MFS524340:MFT524340 MPO524340:MPP524340 MZK524340:MZL524340 NJG524340:NJH524340 NTC524340:NTD524340 OCY524340:OCZ524340 OMU524340:OMV524340 OWQ524340:OWR524340 PGM524340:PGN524340 PQI524340:PQJ524340 QAE524340:QAF524340 QKA524340:QKB524340 QTW524340:QTX524340 RDS524340:RDT524340 RNO524340:RNP524340 RXK524340:RXL524340 SHG524340:SHH524340 SRC524340:SRD524340 TAY524340:TAZ524340 TKU524340:TKV524340 TUQ524340:TUR524340 UEM524340:UEN524340 UOI524340:UOJ524340 UYE524340:UYF524340 VIA524340:VIB524340 VRW524340:VRX524340 WBS524340:WBT524340 WLO524340:WLP524340 WVK524340:WVL524340 C589874:D589874 IY589876:IZ589876 SU589876:SV589876 ACQ589876:ACR589876 AMM589876:AMN589876 AWI589876:AWJ589876 BGE589876:BGF589876 BQA589876:BQB589876 BZW589876:BZX589876 CJS589876:CJT589876 CTO589876:CTP589876 DDK589876:DDL589876 DNG589876:DNH589876 DXC589876:DXD589876 EGY589876:EGZ589876 EQU589876:EQV589876 FAQ589876:FAR589876 FKM589876:FKN589876 FUI589876:FUJ589876 GEE589876:GEF589876 GOA589876:GOB589876 GXW589876:GXX589876 HHS589876:HHT589876 HRO589876:HRP589876 IBK589876:IBL589876 ILG589876:ILH589876 IVC589876:IVD589876 JEY589876:JEZ589876 JOU589876:JOV589876 JYQ589876:JYR589876 KIM589876:KIN589876 KSI589876:KSJ589876 LCE589876:LCF589876 LMA589876:LMB589876 LVW589876:LVX589876 MFS589876:MFT589876 MPO589876:MPP589876 MZK589876:MZL589876 NJG589876:NJH589876 NTC589876:NTD589876 OCY589876:OCZ589876 OMU589876:OMV589876 OWQ589876:OWR589876 PGM589876:PGN589876 PQI589876:PQJ589876 QAE589876:QAF589876 QKA589876:QKB589876 QTW589876:QTX589876 RDS589876:RDT589876 RNO589876:RNP589876 RXK589876:RXL589876 SHG589876:SHH589876 SRC589876:SRD589876 TAY589876:TAZ589876 TKU589876:TKV589876 TUQ589876:TUR589876 UEM589876:UEN589876 UOI589876:UOJ589876 UYE589876:UYF589876 VIA589876:VIB589876 VRW589876:VRX589876 WBS589876:WBT589876 WLO589876:WLP589876 WVK589876:WVL589876 C655410:D655410 IY655412:IZ655412 SU655412:SV655412 ACQ655412:ACR655412 AMM655412:AMN655412 AWI655412:AWJ655412 BGE655412:BGF655412 BQA655412:BQB655412 BZW655412:BZX655412 CJS655412:CJT655412 CTO655412:CTP655412 DDK655412:DDL655412 DNG655412:DNH655412 DXC655412:DXD655412 EGY655412:EGZ655412 EQU655412:EQV655412 FAQ655412:FAR655412 FKM655412:FKN655412 FUI655412:FUJ655412 GEE655412:GEF655412 GOA655412:GOB655412 GXW655412:GXX655412 HHS655412:HHT655412 HRO655412:HRP655412 IBK655412:IBL655412 ILG655412:ILH655412 IVC655412:IVD655412 JEY655412:JEZ655412 JOU655412:JOV655412 JYQ655412:JYR655412 KIM655412:KIN655412 KSI655412:KSJ655412 LCE655412:LCF655412 LMA655412:LMB655412 LVW655412:LVX655412 MFS655412:MFT655412 MPO655412:MPP655412 MZK655412:MZL655412 NJG655412:NJH655412 NTC655412:NTD655412 OCY655412:OCZ655412 OMU655412:OMV655412 OWQ655412:OWR655412 PGM655412:PGN655412 PQI655412:PQJ655412 QAE655412:QAF655412 QKA655412:QKB655412 QTW655412:QTX655412 RDS655412:RDT655412 RNO655412:RNP655412 RXK655412:RXL655412 SHG655412:SHH655412 SRC655412:SRD655412 TAY655412:TAZ655412 TKU655412:TKV655412 TUQ655412:TUR655412 UEM655412:UEN655412 UOI655412:UOJ655412 UYE655412:UYF655412 VIA655412:VIB655412 VRW655412:VRX655412 WBS655412:WBT655412 WLO655412:WLP655412 WVK655412:WVL655412 C720946:D720946 IY720948:IZ720948 SU720948:SV720948 ACQ720948:ACR720948 AMM720948:AMN720948 AWI720948:AWJ720948 BGE720948:BGF720948 BQA720948:BQB720948 BZW720948:BZX720948 CJS720948:CJT720948 CTO720948:CTP720948 DDK720948:DDL720948 DNG720948:DNH720948 DXC720948:DXD720948 EGY720948:EGZ720948 EQU720948:EQV720948 FAQ720948:FAR720948 FKM720948:FKN720948 FUI720948:FUJ720948 GEE720948:GEF720948 GOA720948:GOB720948 GXW720948:GXX720948 HHS720948:HHT720948 HRO720948:HRP720948 IBK720948:IBL720948 ILG720948:ILH720948 IVC720948:IVD720948 JEY720948:JEZ720948 JOU720948:JOV720948 JYQ720948:JYR720948 KIM720948:KIN720948 KSI720948:KSJ720948 LCE720948:LCF720948 LMA720948:LMB720948 LVW720948:LVX720948 MFS720948:MFT720948 MPO720948:MPP720948 MZK720948:MZL720948 NJG720948:NJH720948 NTC720948:NTD720948 OCY720948:OCZ720948 OMU720948:OMV720948 OWQ720948:OWR720948 PGM720948:PGN720948 PQI720948:PQJ720948 QAE720948:QAF720948 QKA720948:QKB720948 QTW720948:QTX720948 RDS720948:RDT720948 RNO720948:RNP720948 RXK720948:RXL720948 SHG720948:SHH720948 SRC720948:SRD720948 TAY720948:TAZ720948 TKU720948:TKV720948 TUQ720948:TUR720948 UEM720948:UEN720948 UOI720948:UOJ720948 UYE720948:UYF720948 VIA720948:VIB720948 VRW720948:VRX720948 WBS720948:WBT720948 WLO720948:WLP720948 WVK720948:WVL720948 C786482:D786482 IY786484:IZ786484 SU786484:SV786484 ACQ786484:ACR786484 AMM786484:AMN786484 AWI786484:AWJ786484 BGE786484:BGF786484 BQA786484:BQB786484 BZW786484:BZX786484 CJS786484:CJT786484 CTO786484:CTP786484 DDK786484:DDL786484 DNG786484:DNH786484 DXC786484:DXD786484 EGY786484:EGZ786484 EQU786484:EQV786484 FAQ786484:FAR786484 FKM786484:FKN786484 FUI786484:FUJ786484 GEE786484:GEF786484 GOA786484:GOB786484 GXW786484:GXX786484 HHS786484:HHT786484 HRO786484:HRP786484 IBK786484:IBL786484 ILG786484:ILH786484 IVC786484:IVD786484 JEY786484:JEZ786484 JOU786484:JOV786484 JYQ786484:JYR786484 KIM786484:KIN786484 KSI786484:KSJ786484 LCE786484:LCF786484 LMA786484:LMB786484 LVW786484:LVX786484 MFS786484:MFT786484 MPO786484:MPP786484 MZK786484:MZL786484 NJG786484:NJH786484 NTC786484:NTD786484 OCY786484:OCZ786484 OMU786484:OMV786484 OWQ786484:OWR786484 PGM786484:PGN786484 PQI786484:PQJ786484 QAE786484:QAF786484 QKA786484:QKB786484 QTW786484:QTX786484 RDS786484:RDT786484 RNO786484:RNP786484 RXK786484:RXL786484 SHG786484:SHH786484 SRC786484:SRD786484 TAY786484:TAZ786484 TKU786484:TKV786484 TUQ786484:TUR786484 UEM786484:UEN786484 UOI786484:UOJ786484 UYE786484:UYF786484 VIA786484:VIB786484 VRW786484:VRX786484 WBS786484:WBT786484 WLO786484:WLP786484 WVK786484:WVL786484 C852018:D852018 IY852020:IZ852020 SU852020:SV852020 ACQ852020:ACR852020 AMM852020:AMN852020 AWI852020:AWJ852020 BGE852020:BGF852020 BQA852020:BQB852020 BZW852020:BZX852020 CJS852020:CJT852020 CTO852020:CTP852020 DDK852020:DDL852020 DNG852020:DNH852020 DXC852020:DXD852020 EGY852020:EGZ852020 EQU852020:EQV852020 FAQ852020:FAR852020 FKM852020:FKN852020 FUI852020:FUJ852020 GEE852020:GEF852020 GOA852020:GOB852020 GXW852020:GXX852020 HHS852020:HHT852020 HRO852020:HRP852020 IBK852020:IBL852020 ILG852020:ILH852020 IVC852020:IVD852020 JEY852020:JEZ852020 JOU852020:JOV852020 JYQ852020:JYR852020 KIM852020:KIN852020 KSI852020:KSJ852020 LCE852020:LCF852020 LMA852020:LMB852020 LVW852020:LVX852020 MFS852020:MFT852020 MPO852020:MPP852020 MZK852020:MZL852020 NJG852020:NJH852020 NTC852020:NTD852020 OCY852020:OCZ852020 OMU852020:OMV852020 OWQ852020:OWR852020 PGM852020:PGN852020 PQI852020:PQJ852020 QAE852020:QAF852020 QKA852020:QKB852020 QTW852020:QTX852020 RDS852020:RDT852020 RNO852020:RNP852020 RXK852020:RXL852020 SHG852020:SHH852020 SRC852020:SRD852020 TAY852020:TAZ852020 TKU852020:TKV852020 TUQ852020:TUR852020 UEM852020:UEN852020 UOI852020:UOJ852020 UYE852020:UYF852020 VIA852020:VIB852020 VRW852020:VRX852020 WBS852020:WBT852020 WLO852020:WLP852020 WVK852020:WVL852020 C917554:D917554 IY917556:IZ917556 SU917556:SV917556 ACQ917556:ACR917556 AMM917556:AMN917556 AWI917556:AWJ917556 BGE917556:BGF917556 BQA917556:BQB917556 BZW917556:BZX917556 CJS917556:CJT917556 CTO917556:CTP917556 DDK917556:DDL917556 DNG917556:DNH917556 DXC917556:DXD917556 EGY917556:EGZ917556 EQU917556:EQV917556 FAQ917556:FAR917556 FKM917556:FKN917556 FUI917556:FUJ917556 GEE917556:GEF917556 GOA917556:GOB917556 GXW917556:GXX917556 HHS917556:HHT917556 HRO917556:HRP917556 IBK917556:IBL917556 ILG917556:ILH917556 IVC917556:IVD917556 JEY917556:JEZ917556 JOU917556:JOV917556 JYQ917556:JYR917556 KIM917556:KIN917556 KSI917556:KSJ917556 LCE917556:LCF917556 LMA917556:LMB917556 LVW917556:LVX917556 MFS917556:MFT917556 MPO917556:MPP917556 MZK917556:MZL917556 NJG917556:NJH917556 NTC917556:NTD917556 OCY917556:OCZ917556 OMU917556:OMV917556 OWQ917556:OWR917556 PGM917556:PGN917556 PQI917556:PQJ917556 QAE917556:QAF917556 QKA917556:QKB917556 QTW917556:QTX917556 RDS917556:RDT917556 RNO917556:RNP917556 RXK917556:RXL917556 SHG917556:SHH917556 SRC917556:SRD917556 TAY917556:TAZ917556 TKU917556:TKV917556 TUQ917556:TUR917556 UEM917556:UEN917556 UOI917556:UOJ917556 UYE917556:UYF917556 VIA917556:VIB917556 VRW917556:VRX917556 WBS917556:WBT917556 WLO917556:WLP917556 WVK917556:WVL917556 C983090:D983090 IY983092:IZ983092 SU983092:SV983092 ACQ983092:ACR983092 AMM983092:AMN983092 AWI983092:AWJ983092 BGE983092:BGF983092 BQA983092:BQB983092 BZW983092:BZX983092 CJS983092:CJT983092 CTO983092:CTP983092 DDK983092:DDL983092 DNG983092:DNH983092 DXC983092:DXD983092 EGY983092:EGZ983092 EQU983092:EQV983092 FAQ983092:FAR983092 FKM983092:FKN983092 FUI983092:FUJ983092 GEE983092:GEF983092 GOA983092:GOB983092 GXW983092:GXX983092 HHS983092:HHT983092 HRO983092:HRP983092 IBK983092:IBL983092 ILG983092:ILH983092 IVC983092:IVD983092 JEY983092:JEZ983092 JOU983092:JOV983092 JYQ983092:JYR983092 KIM983092:KIN983092 KSI983092:KSJ983092 LCE983092:LCF983092 LMA983092:LMB983092 LVW983092:LVX983092 MFS983092:MFT983092 MPO983092:MPP983092 MZK983092:MZL983092 NJG983092:NJH983092 NTC983092:NTD983092 OCY983092:OCZ983092 OMU983092:OMV983092 OWQ983092:OWR983092 PGM983092:PGN983092 PQI983092:PQJ983092 QAE983092:QAF983092 QKA983092:QKB983092 QTW983092:QTX983092 RDS983092:RDT983092 RNO983092:RNP983092 RXK983092:RXL983092 SHG983092:SHH983092 SRC983092:SRD983092 TAY983092:TAZ983092 TKU983092:TKV983092 TUQ983092:TUR983092 UEM983092:UEN983092 UOI983092:UOJ983092 UYE983092:UYF983092 VIA983092:VIB983092 VRW983092:VRX983092 WBS983092:WBT983092 WLO983092:WLP983092 WVK983092:WVL983092 C52:D52 IY54:IZ54 SU54:SV54 ACQ54:ACR54 AMM54:AMN54 AWI54:AWJ54 BGE54:BGF54 BQA54:BQB54 BZW54:BZX54 CJS54:CJT54 CTO54:CTP54 DDK54:DDL54 DNG54:DNH54 DXC54:DXD54 EGY54:EGZ54 EQU54:EQV54 FAQ54:FAR54 FKM54:FKN54 FUI54:FUJ54 GEE54:GEF54 GOA54:GOB54 GXW54:GXX54 HHS54:HHT54 HRO54:HRP54 IBK54:IBL54 ILG54:ILH54 IVC54:IVD54 JEY54:JEZ54 JOU54:JOV54 JYQ54:JYR54 KIM54:KIN54 KSI54:KSJ54 LCE54:LCF54 LMA54:LMB54 LVW54:LVX54 MFS54:MFT54 MPO54:MPP54 MZK54:MZL54 NJG54:NJH54 NTC54:NTD54 OCY54:OCZ54 OMU54:OMV54 OWQ54:OWR54 PGM54:PGN54 PQI54:PQJ54 QAE54:QAF54 QKA54:QKB54 QTW54:QTX54 RDS54:RDT54 RNO54:RNP54 RXK54:RXL54 SHG54:SHH54 SRC54:SRD54 TAY54:TAZ54 TKU54:TKV54 TUQ54:TUR54 UEM54:UEN54 UOI54:UOJ54 UYE54:UYF54 VIA54:VIB54 VRW54:VRX54 WBS54:WBT54 WLO54:WLP54 WVK54:WVL54 C65588:D65588 IY65590:IZ65590 SU65590:SV65590 ACQ65590:ACR65590 AMM65590:AMN65590 AWI65590:AWJ65590 BGE65590:BGF65590 BQA65590:BQB65590 BZW65590:BZX65590 CJS65590:CJT65590 CTO65590:CTP65590 DDK65590:DDL65590 DNG65590:DNH65590 DXC65590:DXD65590 EGY65590:EGZ65590 EQU65590:EQV65590 FAQ65590:FAR65590 FKM65590:FKN65590 FUI65590:FUJ65590 GEE65590:GEF65590 GOA65590:GOB65590 GXW65590:GXX65590 HHS65590:HHT65590 HRO65590:HRP65590 IBK65590:IBL65590 ILG65590:ILH65590 IVC65590:IVD65590 JEY65590:JEZ65590 JOU65590:JOV65590 JYQ65590:JYR65590 KIM65590:KIN65590 KSI65590:KSJ65590 LCE65590:LCF65590 LMA65590:LMB65590 LVW65590:LVX65590 MFS65590:MFT65590 MPO65590:MPP65590 MZK65590:MZL65590 NJG65590:NJH65590 NTC65590:NTD65590 OCY65590:OCZ65590 OMU65590:OMV65590 OWQ65590:OWR65590 PGM65590:PGN65590 PQI65590:PQJ65590 QAE65590:QAF65590 QKA65590:QKB65590 QTW65590:QTX65590 RDS65590:RDT65590 RNO65590:RNP65590 RXK65590:RXL65590 SHG65590:SHH65590 SRC65590:SRD65590 TAY65590:TAZ65590 TKU65590:TKV65590 TUQ65590:TUR65590 UEM65590:UEN65590 UOI65590:UOJ65590 UYE65590:UYF65590 VIA65590:VIB65590 VRW65590:VRX65590 WBS65590:WBT65590 WLO65590:WLP65590 WVK65590:WVL65590 C131124:D131124 IY131126:IZ131126 SU131126:SV131126 ACQ131126:ACR131126 AMM131126:AMN131126 AWI131126:AWJ131126 BGE131126:BGF131126 BQA131126:BQB131126 BZW131126:BZX131126 CJS131126:CJT131126 CTO131126:CTP131126 DDK131126:DDL131126 DNG131126:DNH131126 DXC131126:DXD131126 EGY131126:EGZ131126 EQU131126:EQV131126 FAQ131126:FAR131126 FKM131126:FKN131126 FUI131126:FUJ131126 GEE131126:GEF131126 GOA131126:GOB131126 GXW131126:GXX131126 HHS131126:HHT131126 HRO131126:HRP131126 IBK131126:IBL131126 ILG131126:ILH131126 IVC131126:IVD131126 JEY131126:JEZ131126 JOU131126:JOV131126 JYQ131126:JYR131126 KIM131126:KIN131126 KSI131126:KSJ131126 LCE131126:LCF131126 LMA131126:LMB131126 LVW131126:LVX131126 MFS131126:MFT131126 MPO131126:MPP131126 MZK131126:MZL131126 NJG131126:NJH131126 NTC131126:NTD131126 OCY131126:OCZ131126 OMU131126:OMV131126 OWQ131126:OWR131126 PGM131126:PGN131126 PQI131126:PQJ131126 QAE131126:QAF131126 QKA131126:QKB131126 QTW131126:QTX131126 RDS131126:RDT131126 RNO131126:RNP131126 RXK131126:RXL131126 SHG131126:SHH131126 SRC131126:SRD131126 TAY131126:TAZ131126 TKU131126:TKV131126 TUQ131126:TUR131126 UEM131126:UEN131126 UOI131126:UOJ131126 UYE131126:UYF131126 VIA131126:VIB131126 VRW131126:VRX131126 WBS131126:WBT131126 WLO131126:WLP131126 WVK131126:WVL131126 C196660:D196660 IY196662:IZ196662 SU196662:SV196662 ACQ196662:ACR196662 AMM196662:AMN196662 AWI196662:AWJ196662 BGE196662:BGF196662 BQA196662:BQB196662 BZW196662:BZX196662 CJS196662:CJT196662 CTO196662:CTP196662 DDK196662:DDL196662 DNG196662:DNH196662 DXC196662:DXD196662 EGY196662:EGZ196662 EQU196662:EQV196662 FAQ196662:FAR196662 FKM196662:FKN196662 FUI196662:FUJ196662 GEE196662:GEF196662 GOA196662:GOB196662 GXW196662:GXX196662 HHS196662:HHT196662 HRO196662:HRP196662 IBK196662:IBL196662 ILG196662:ILH196662 IVC196662:IVD196662 JEY196662:JEZ196662 JOU196662:JOV196662 JYQ196662:JYR196662 KIM196662:KIN196662 KSI196662:KSJ196662 LCE196662:LCF196662 LMA196662:LMB196662 LVW196662:LVX196662 MFS196662:MFT196662 MPO196662:MPP196662 MZK196662:MZL196662 NJG196662:NJH196662 NTC196662:NTD196662 OCY196662:OCZ196662 OMU196662:OMV196662 OWQ196662:OWR196662 PGM196662:PGN196662 PQI196662:PQJ196662 QAE196662:QAF196662 QKA196662:QKB196662 QTW196662:QTX196662 RDS196662:RDT196662 RNO196662:RNP196662 RXK196662:RXL196662 SHG196662:SHH196662 SRC196662:SRD196662 TAY196662:TAZ196662 TKU196662:TKV196662 TUQ196662:TUR196662 UEM196662:UEN196662 UOI196662:UOJ196662 UYE196662:UYF196662 VIA196662:VIB196662 VRW196662:VRX196662 WBS196662:WBT196662 WLO196662:WLP196662 WVK196662:WVL196662 C262196:D262196 IY262198:IZ262198 SU262198:SV262198 ACQ262198:ACR262198 AMM262198:AMN262198 AWI262198:AWJ262198 BGE262198:BGF262198 BQA262198:BQB262198 BZW262198:BZX262198 CJS262198:CJT262198 CTO262198:CTP262198 DDK262198:DDL262198 DNG262198:DNH262198 DXC262198:DXD262198 EGY262198:EGZ262198 EQU262198:EQV262198 FAQ262198:FAR262198 FKM262198:FKN262198 FUI262198:FUJ262198 GEE262198:GEF262198 GOA262198:GOB262198 GXW262198:GXX262198 HHS262198:HHT262198 HRO262198:HRP262198 IBK262198:IBL262198 ILG262198:ILH262198 IVC262198:IVD262198 JEY262198:JEZ262198 JOU262198:JOV262198 JYQ262198:JYR262198 KIM262198:KIN262198 KSI262198:KSJ262198 LCE262198:LCF262198 LMA262198:LMB262198 LVW262198:LVX262198 MFS262198:MFT262198 MPO262198:MPP262198 MZK262198:MZL262198 NJG262198:NJH262198 NTC262198:NTD262198 OCY262198:OCZ262198 OMU262198:OMV262198 OWQ262198:OWR262198 PGM262198:PGN262198 PQI262198:PQJ262198 QAE262198:QAF262198 QKA262198:QKB262198 QTW262198:QTX262198 RDS262198:RDT262198 RNO262198:RNP262198 RXK262198:RXL262198 SHG262198:SHH262198 SRC262198:SRD262198 TAY262198:TAZ262198 TKU262198:TKV262198 TUQ262198:TUR262198 UEM262198:UEN262198 UOI262198:UOJ262198 UYE262198:UYF262198 VIA262198:VIB262198 VRW262198:VRX262198 WBS262198:WBT262198 WLO262198:WLP262198 WVK262198:WVL262198 C327732:D327732 IY327734:IZ327734 SU327734:SV327734 ACQ327734:ACR327734 AMM327734:AMN327734 AWI327734:AWJ327734 BGE327734:BGF327734 BQA327734:BQB327734 BZW327734:BZX327734 CJS327734:CJT327734 CTO327734:CTP327734 DDK327734:DDL327734 DNG327734:DNH327734 DXC327734:DXD327734 EGY327734:EGZ327734 EQU327734:EQV327734 FAQ327734:FAR327734 FKM327734:FKN327734 FUI327734:FUJ327734 GEE327734:GEF327734 GOA327734:GOB327734 GXW327734:GXX327734 HHS327734:HHT327734 HRO327734:HRP327734 IBK327734:IBL327734 ILG327734:ILH327734 IVC327734:IVD327734 JEY327734:JEZ327734 JOU327734:JOV327734 JYQ327734:JYR327734 KIM327734:KIN327734 KSI327734:KSJ327734 LCE327734:LCF327734 LMA327734:LMB327734 LVW327734:LVX327734 MFS327734:MFT327734 MPO327734:MPP327734 MZK327734:MZL327734 NJG327734:NJH327734 NTC327734:NTD327734 OCY327734:OCZ327734 OMU327734:OMV327734 OWQ327734:OWR327734 PGM327734:PGN327734 PQI327734:PQJ327734 QAE327734:QAF327734 QKA327734:QKB327734 QTW327734:QTX327734 RDS327734:RDT327734 RNO327734:RNP327734 RXK327734:RXL327734 SHG327734:SHH327734 SRC327734:SRD327734 TAY327734:TAZ327734 TKU327734:TKV327734 TUQ327734:TUR327734 UEM327734:UEN327734 UOI327734:UOJ327734 UYE327734:UYF327734 VIA327734:VIB327734 VRW327734:VRX327734 WBS327734:WBT327734 WLO327734:WLP327734 WVK327734:WVL327734 C393268:D393268 IY393270:IZ393270 SU393270:SV393270 ACQ393270:ACR393270 AMM393270:AMN393270 AWI393270:AWJ393270 BGE393270:BGF393270 BQA393270:BQB393270 BZW393270:BZX393270 CJS393270:CJT393270 CTO393270:CTP393270 DDK393270:DDL393270 DNG393270:DNH393270 DXC393270:DXD393270 EGY393270:EGZ393270 EQU393270:EQV393270 FAQ393270:FAR393270 FKM393270:FKN393270 FUI393270:FUJ393270 GEE393270:GEF393270 GOA393270:GOB393270 GXW393270:GXX393270 HHS393270:HHT393270 HRO393270:HRP393270 IBK393270:IBL393270 ILG393270:ILH393270 IVC393270:IVD393270 JEY393270:JEZ393270 JOU393270:JOV393270 JYQ393270:JYR393270 KIM393270:KIN393270 KSI393270:KSJ393270 LCE393270:LCF393270 LMA393270:LMB393270 LVW393270:LVX393270 MFS393270:MFT393270 MPO393270:MPP393270 MZK393270:MZL393270 NJG393270:NJH393270 NTC393270:NTD393270 OCY393270:OCZ393270 OMU393270:OMV393270 OWQ393270:OWR393270 PGM393270:PGN393270 PQI393270:PQJ393270 QAE393270:QAF393270 QKA393270:QKB393270 QTW393270:QTX393270 RDS393270:RDT393270 RNO393270:RNP393270 RXK393270:RXL393270 SHG393270:SHH393270 SRC393270:SRD393270 TAY393270:TAZ393270 TKU393270:TKV393270 TUQ393270:TUR393270 UEM393270:UEN393270 UOI393270:UOJ393270 UYE393270:UYF393270 VIA393270:VIB393270 VRW393270:VRX393270 WBS393270:WBT393270 WLO393270:WLP393270 WVK393270:WVL393270 C458804:D458804 IY458806:IZ458806 SU458806:SV458806 ACQ458806:ACR458806 AMM458806:AMN458806 AWI458806:AWJ458806 BGE458806:BGF458806 BQA458806:BQB458806 BZW458806:BZX458806 CJS458806:CJT458806 CTO458806:CTP458806 DDK458806:DDL458806 DNG458806:DNH458806 DXC458806:DXD458806 EGY458806:EGZ458806 EQU458806:EQV458806 FAQ458806:FAR458806 FKM458806:FKN458806 FUI458806:FUJ458806 GEE458806:GEF458806 GOA458806:GOB458806 GXW458806:GXX458806 HHS458806:HHT458806 HRO458806:HRP458806 IBK458806:IBL458806 ILG458806:ILH458806 IVC458806:IVD458806 JEY458806:JEZ458806 JOU458806:JOV458806 JYQ458806:JYR458806 KIM458806:KIN458806 KSI458806:KSJ458806 LCE458806:LCF458806 LMA458806:LMB458806 LVW458806:LVX458806 MFS458806:MFT458806 MPO458806:MPP458806 MZK458806:MZL458806 NJG458806:NJH458806 NTC458806:NTD458806 OCY458806:OCZ458806 OMU458806:OMV458806 OWQ458806:OWR458806 PGM458806:PGN458806 PQI458806:PQJ458806 QAE458806:QAF458806 QKA458806:QKB458806 QTW458806:QTX458806 RDS458806:RDT458806 RNO458806:RNP458806 RXK458806:RXL458806 SHG458806:SHH458806 SRC458806:SRD458806 TAY458806:TAZ458806 TKU458806:TKV458806 TUQ458806:TUR458806 UEM458806:UEN458806 UOI458806:UOJ458806 UYE458806:UYF458806 VIA458806:VIB458806 VRW458806:VRX458806 WBS458806:WBT458806 WLO458806:WLP458806 WVK458806:WVL458806 C524340:D524340 IY524342:IZ524342 SU524342:SV524342 ACQ524342:ACR524342 AMM524342:AMN524342 AWI524342:AWJ524342 BGE524342:BGF524342 BQA524342:BQB524342 BZW524342:BZX524342 CJS524342:CJT524342 CTO524342:CTP524342 DDK524342:DDL524342 DNG524342:DNH524342 DXC524342:DXD524342 EGY524342:EGZ524342 EQU524342:EQV524342 FAQ524342:FAR524342 FKM524342:FKN524342 FUI524342:FUJ524342 GEE524342:GEF524342 GOA524342:GOB524342 GXW524342:GXX524342 HHS524342:HHT524342 HRO524342:HRP524342 IBK524342:IBL524342 ILG524342:ILH524342 IVC524342:IVD524342 JEY524342:JEZ524342 JOU524342:JOV524342 JYQ524342:JYR524342 KIM524342:KIN524342 KSI524342:KSJ524342 LCE524342:LCF524342 LMA524342:LMB524342 LVW524342:LVX524342 MFS524342:MFT524342 MPO524342:MPP524342 MZK524342:MZL524342 NJG524342:NJH524342 NTC524342:NTD524342 OCY524342:OCZ524342 OMU524342:OMV524342 OWQ524342:OWR524342 PGM524342:PGN524342 PQI524342:PQJ524342 QAE524342:QAF524342 QKA524342:QKB524342 QTW524342:QTX524342 RDS524342:RDT524342 RNO524342:RNP524342 RXK524342:RXL524342 SHG524342:SHH524342 SRC524342:SRD524342 TAY524342:TAZ524342 TKU524342:TKV524342 TUQ524342:TUR524342 UEM524342:UEN524342 UOI524342:UOJ524342 UYE524342:UYF524342 VIA524342:VIB524342 VRW524342:VRX524342 WBS524342:WBT524342 WLO524342:WLP524342 WVK524342:WVL524342 C589876:D589876 IY589878:IZ589878 SU589878:SV589878 ACQ589878:ACR589878 AMM589878:AMN589878 AWI589878:AWJ589878 BGE589878:BGF589878 BQA589878:BQB589878 BZW589878:BZX589878 CJS589878:CJT589878 CTO589878:CTP589878 DDK589878:DDL589878 DNG589878:DNH589878 DXC589878:DXD589878 EGY589878:EGZ589878 EQU589878:EQV589878 FAQ589878:FAR589878 FKM589878:FKN589878 FUI589878:FUJ589878 GEE589878:GEF589878 GOA589878:GOB589878 GXW589878:GXX589878 HHS589878:HHT589878 HRO589878:HRP589878 IBK589878:IBL589878 ILG589878:ILH589878 IVC589878:IVD589878 JEY589878:JEZ589878 JOU589878:JOV589878 JYQ589878:JYR589878 KIM589878:KIN589878 KSI589878:KSJ589878 LCE589878:LCF589878 LMA589878:LMB589878 LVW589878:LVX589878 MFS589878:MFT589878 MPO589878:MPP589878 MZK589878:MZL589878 NJG589878:NJH589878 NTC589878:NTD589878 OCY589878:OCZ589878 OMU589878:OMV589878 OWQ589878:OWR589878 PGM589878:PGN589878 PQI589878:PQJ589878 QAE589878:QAF589878 QKA589878:QKB589878 QTW589878:QTX589878 RDS589878:RDT589878 RNO589878:RNP589878 RXK589878:RXL589878 SHG589878:SHH589878 SRC589878:SRD589878 TAY589878:TAZ589878 TKU589878:TKV589878 TUQ589878:TUR589878 UEM589878:UEN589878 UOI589878:UOJ589878 UYE589878:UYF589878 VIA589878:VIB589878 VRW589878:VRX589878 WBS589878:WBT589878 WLO589878:WLP589878 WVK589878:WVL589878 C655412:D655412 IY655414:IZ655414 SU655414:SV655414 ACQ655414:ACR655414 AMM655414:AMN655414 AWI655414:AWJ655414 BGE655414:BGF655414 BQA655414:BQB655414 BZW655414:BZX655414 CJS655414:CJT655414 CTO655414:CTP655414 DDK655414:DDL655414 DNG655414:DNH655414 DXC655414:DXD655414 EGY655414:EGZ655414 EQU655414:EQV655414 FAQ655414:FAR655414 FKM655414:FKN655414 FUI655414:FUJ655414 GEE655414:GEF655414 GOA655414:GOB655414 GXW655414:GXX655414 HHS655414:HHT655414 HRO655414:HRP655414 IBK655414:IBL655414 ILG655414:ILH655414 IVC655414:IVD655414 JEY655414:JEZ655414 JOU655414:JOV655414 JYQ655414:JYR655414 KIM655414:KIN655414 KSI655414:KSJ655414 LCE655414:LCF655414 LMA655414:LMB655414 LVW655414:LVX655414 MFS655414:MFT655414 MPO655414:MPP655414 MZK655414:MZL655414 NJG655414:NJH655414 NTC655414:NTD655414 OCY655414:OCZ655414 OMU655414:OMV655414 OWQ655414:OWR655414 PGM655414:PGN655414 PQI655414:PQJ655414 QAE655414:QAF655414 QKA655414:QKB655414 QTW655414:QTX655414 RDS655414:RDT655414 RNO655414:RNP655414 RXK655414:RXL655414 SHG655414:SHH655414 SRC655414:SRD655414 TAY655414:TAZ655414 TKU655414:TKV655414 TUQ655414:TUR655414 UEM655414:UEN655414 UOI655414:UOJ655414 UYE655414:UYF655414 VIA655414:VIB655414 VRW655414:VRX655414 WBS655414:WBT655414 WLO655414:WLP655414 WVK655414:WVL655414 C720948:D720948 IY720950:IZ720950 SU720950:SV720950 ACQ720950:ACR720950 AMM720950:AMN720950 AWI720950:AWJ720950 BGE720950:BGF720950 BQA720950:BQB720950 BZW720950:BZX720950 CJS720950:CJT720950 CTO720950:CTP720950 DDK720950:DDL720950 DNG720950:DNH720950 DXC720950:DXD720950 EGY720950:EGZ720950 EQU720950:EQV720950 FAQ720950:FAR720950 FKM720950:FKN720950 FUI720950:FUJ720950 GEE720950:GEF720950 GOA720950:GOB720950 GXW720950:GXX720950 HHS720950:HHT720950 HRO720950:HRP720950 IBK720950:IBL720950 ILG720950:ILH720950 IVC720950:IVD720950 JEY720950:JEZ720950 JOU720950:JOV720950 JYQ720950:JYR720950 KIM720950:KIN720950 KSI720950:KSJ720950 LCE720950:LCF720950 LMA720950:LMB720950 LVW720950:LVX720950 MFS720950:MFT720950 MPO720950:MPP720950 MZK720950:MZL720950 NJG720950:NJH720950 NTC720950:NTD720950 OCY720950:OCZ720950 OMU720950:OMV720950 OWQ720950:OWR720950 PGM720950:PGN720950 PQI720950:PQJ720950 QAE720950:QAF720950 QKA720950:QKB720950 QTW720950:QTX720950 RDS720950:RDT720950 RNO720950:RNP720950 RXK720950:RXL720950 SHG720950:SHH720950 SRC720950:SRD720950 TAY720950:TAZ720950 TKU720950:TKV720950 TUQ720950:TUR720950 UEM720950:UEN720950 UOI720950:UOJ720950 UYE720950:UYF720950 VIA720950:VIB720950 VRW720950:VRX720950 WBS720950:WBT720950 WLO720950:WLP720950 WVK720950:WVL720950 C786484:D786484 IY786486:IZ786486 SU786486:SV786486 ACQ786486:ACR786486 AMM786486:AMN786486 AWI786486:AWJ786486 BGE786486:BGF786486 BQA786486:BQB786486 BZW786486:BZX786486 CJS786486:CJT786486 CTO786486:CTP786486 DDK786486:DDL786486 DNG786486:DNH786486 DXC786486:DXD786486 EGY786486:EGZ786486 EQU786486:EQV786486 FAQ786486:FAR786486 FKM786486:FKN786486 FUI786486:FUJ786486 GEE786486:GEF786486 GOA786486:GOB786486 GXW786486:GXX786486 HHS786486:HHT786486 HRO786486:HRP786486 IBK786486:IBL786486 ILG786486:ILH786486 IVC786486:IVD786486 JEY786486:JEZ786486 JOU786486:JOV786486 JYQ786486:JYR786486 KIM786486:KIN786486 KSI786486:KSJ786486 LCE786486:LCF786486 LMA786486:LMB786486 LVW786486:LVX786486 MFS786486:MFT786486 MPO786486:MPP786486 MZK786486:MZL786486 NJG786486:NJH786486 NTC786486:NTD786486 OCY786486:OCZ786486 OMU786486:OMV786486 OWQ786486:OWR786486 PGM786486:PGN786486 PQI786486:PQJ786486 QAE786486:QAF786486 QKA786486:QKB786486 QTW786486:QTX786486 RDS786486:RDT786486 RNO786486:RNP786486 RXK786486:RXL786486 SHG786486:SHH786486 SRC786486:SRD786486 TAY786486:TAZ786486 TKU786486:TKV786486 TUQ786486:TUR786486 UEM786486:UEN786486 UOI786486:UOJ786486 UYE786486:UYF786486 VIA786486:VIB786486 VRW786486:VRX786486 WBS786486:WBT786486 WLO786486:WLP786486 WVK786486:WVL786486 C852020:D852020 IY852022:IZ852022 SU852022:SV852022 ACQ852022:ACR852022 AMM852022:AMN852022 AWI852022:AWJ852022 BGE852022:BGF852022 BQA852022:BQB852022 BZW852022:BZX852022 CJS852022:CJT852022 CTO852022:CTP852022 DDK852022:DDL852022 DNG852022:DNH852022 DXC852022:DXD852022 EGY852022:EGZ852022 EQU852022:EQV852022 FAQ852022:FAR852022 FKM852022:FKN852022 FUI852022:FUJ852022 GEE852022:GEF852022 GOA852022:GOB852022 GXW852022:GXX852022 HHS852022:HHT852022 HRO852022:HRP852022 IBK852022:IBL852022 ILG852022:ILH852022 IVC852022:IVD852022 JEY852022:JEZ852022 JOU852022:JOV852022 JYQ852022:JYR852022 KIM852022:KIN852022 KSI852022:KSJ852022 LCE852022:LCF852022 LMA852022:LMB852022 LVW852022:LVX852022 MFS852022:MFT852022 MPO852022:MPP852022 MZK852022:MZL852022 NJG852022:NJH852022 NTC852022:NTD852022 OCY852022:OCZ852022 OMU852022:OMV852022 OWQ852022:OWR852022 PGM852022:PGN852022 PQI852022:PQJ852022 QAE852022:QAF852022 QKA852022:QKB852022 QTW852022:QTX852022 RDS852022:RDT852022 RNO852022:RNP852022 RXK852022:RXL852022 SHG852022:SHH852022 SRC852022:SRD852022 TAY852022:TAZ852022 TKU852022:TKV852022 TUQ852022:TUR852022 UEM852022:UEN852022 UOI852022:UOJ852022 UYE852022:UYF852022 VIA852022:VIB852022 VRW852022:VRX852022 WBS852022:WBT852022 WLO852022:WLP852022 WVK852022:WVL852022 C917556:D917556 IY917558:IZ917558 SU917558:SV917558 ACQ917558:ACR917558 AMM917558:AMN917558 AWI917558:AWJ917558 BGE917558:BGF917558 BQA917558:BQB917558 BZW917558:BZX917558 CJS917558:CJT917558 CTO917558:CTP917558 DDK917558:DDL917558 DNG917558:DNH917558 DXC917558:DXD917558 EGY917558:EGZ917558 EQU917558:EQV917558 FAQ917558:FAR917558 FKM917558:FKN917558 FUI917558:FUJ917558 GEE917558:GEF917558 GOA917558:GOB917558 GXW917558:GXX917558 HHS917558:HHT917558 HRO917558:HRP917558 IBK917558:IBL917558 ILG917558:ILH917558 IVC917558:IVD917558 JEY917558:JEZ917558 JOU917558:JOV917558 JYQ917558:JYR917558 KIM917558:KIN917558 KSI917558:KSJ917558 LCE917558:LCF917558 LMA917558:LMB917558 LVW917558:LVX917558 MFS917558:MFT917558 MPO917558:MPP917558 MZK917558:MZL917558 NJG917558:NJH917558 NTC917558:NTD917558 OCY917558:OCZ917558 OMU917558:OMV917558 OWQ917558:OWR917558 PGM917558:PGN917558 PQI917558:PQJ917558 QAE917558:QAF917558 QKA917558:QKB917558 QTW917558:QTX917558 RDS917558:RDT917558 RNO917558:RNP917558 RXK917558:RXL917558 SHG917558:SHH917558 SRC917558:SRD917558 TAY917558:TAZ917558 TKU917558:TKV917558 TUQ917558:TUR917558 UEM917558:UEN917558 UOI917558:UOJ917558 UYE917558:UYF917558 VIA917558:VIB917558 VRW917558:VRX917558 WBS917558:WBT917558 WLO917558:WLP917558 WVK917558:WVL917558 C983092:D983092 IY983094:IZ983094 SU983094:SV983094 ACQ983094:ACR983094 AMM983094:AMN983094 AWI983094:AWJ983094 BGE983094:BGF983094 BQA983094:BQB983094 BZW983094:BZX983094 CJS983094:CJT983094 CTO983094:CTP983094 DDK983094:DDL983094 DNG983094:DNH983094 DXC983094:DXD983094 EGY983094:EGZ983094 EQU983094:EQV983094 FAQ983094:FAR983094 FKM983094:FKN983094 FUI983094:FUJ983094 GEE983094:GEF983094 GOA983094:GOB983094 GXW983094:GXX983094 HHS983094:HHT983094 HRO983094:HRP983094 IBK983094:IBL983094 ILG983094:ILH983094 IVC983094:IVD983094 JEY983094:JEZ983094 JOU983094:JOV983094 JYQ983094:JYR983094 KIM983094:KIN983094 KSI983094:KSJ983094 LCE983094:LCF983094 LMA983094:LMB983094 LVW983094:LVX983094 MFS983094:MFT983094 MPO983094:MPP983094 MZK983094:MZL983094 NJG983094:NJH983094 NTC983094:NTD983094 OCY983094:OCZ983094 OMU983094:OMV983094 OWQ983094:OWR983094 PGM983094:PGN983094 PQI983094:PQJ983094 QAE983094:QAF983094 QKA983094:QKB983094 QTW983094:QTX983094 RDS983094:RDT983094 RNO983094:RNP983094 RXK983094:RXL983094 SHG983094:SHH983094 SRC983094:SRD983094 TAY983094:TAZ983094 TKU983094:TKV983094 TUQ983094:TUR983094 UEM983094:UEN983094 UOI983094:UOJ983094 UYE983094:UYF983094 VIA983094:VIB983094 VRW983094:VRX983094 WBS983094:WBT983094 WLO983094:WLP983094 WVK983094:WVL983094 C48:D48 IY50:IZ50 SU50:SV50 ACQ50:ACR50 AMM50:AMN50 AWI50:AWJ50 BGE50:BGF50 BQA50:BQB50 BZW50:BZX50 CJS50:CJT50 CTO50:CTP50 DDK50:DDL50 DNG50:DNH50 DXC50:DXD50 EGY50:EGZ50 EQU50:EQV50 FAQ50:FAR50 FKM50:FKN50 FUI50:FUJ50 GEE50:GEF50 GOA50:GOB50 GXW50:GXX50 HHS50:HHT50 HRO50:HRP50 IBK50:IBL50 ILG50:ILH50 IVC50:IVD50 JEY50:JEZ50 JOU50:JOV50 JYQ50:JYR50 KIM50:KIN50 KSI50:KSJ50 LCE50:LCF50 LMA50:LMB50 LVW50:LVX50 MFS50:MFT50 MPO50:MPP50 MZK50:MZL50 NJG50:NJH50 NTC50:NTD50 OCY50:OCZ50 OMU50:OMV50 OWQ50:OWR50 PGM50:PGN50 PQI50:PQJ50 QAE50:QAF50 QKA50:QKB50 QTW50:QTX50 RDS50:RDT50 RNO50:RNP50 RXK50:RXL50 SHG50:SHH50 SRC50:SRD50 TAY50:TAZ50 TKU50:TKV50 TUQ50:TUR50 UEM50:UEN50 UOI50:UOJ50 UYE50:UYF50 VIA50:VIB50 VRW50:VRX50 WBS50:WBT50 WLO50:WLP50 WVK50:WVL50 C65584:D65584 IY65586:IZ65586 SU65586:SV65586 ACQ65586:ACR65586 AMM65586:AMN65586 AWI65586:AWJ65586 BGE65586:BGF65586 BQA65586:BQB65586 BZW65586:BZX65586 CJS65586:CJT65586 CTO65586:CTP65586 DDK65586:DDL65586 DNG65586:DNH65586 DXC65586:DXD65586 EGY65586:EGZ65586 EQU65586:EQV65586 FAQ65586:FAR65586 FKM65586:FKN65586 FUI65586:FUJ65586 GEE65586:GEF65586 GOA65586:GOB65586 GXW65586:GXX65586 HHS65586:HHT65586 HRO65586:HRP65586 IBK65586:IBL65586 ILG65586:ILH65586 IVC65586:IVD65586 JEY65586:JEZ65586 JOU65586:JOV65586 JYQ65586:JYR65586 KIM65586:KIN65586 KSI65586:KSJ65586 LCE65586:LCF65586 LMA65586:LMB65586 LVW65586:LVX65586 MFS65586:MFT65586 MPO65586:MPP65586 MZK65586:MZL65586 NJG65586:NJH65586 NTC65586:NTD65586 OCY65586:OCZ65586 OMU65586:OMV65586 OWQ65586:OWR65586 PGM65586:PGN65586 PQI65586:PQJ65586 QAE65586:QAF65586 QKA65586:QKB65586 QTW65586:QTX65586 RDS65586:RDT65586 RNO65586:RNP65586 RXK65586:RXL65586 SHG65586:SHH65586 SRC65586:SRD65586 TAY65586:TAZ65586 TKU65586:TKV65586 TUQ65586:TUR65586 UEM65586:UEN65586 UOI65586:UOJ65586 UYE65586:UYF65586 VIA65586:VIB65586 VRW65586:VRX65586 WBS65586:WBT65586 WLO65586:WLP65586 WVK65586:WVL65586 C131120:D131120 IY131122:IZ131122 SU131122:SV131122 ACQ131122:ACR131122 AMM131122:AMN131122 AWI131122:AWJ131122 BGE131122:BGF131122 BQA131122:BQB131122 BZW131122:BZX131122 CJS131122:CJT131122 CTO131122:CTP131122 DDK131122:DDL131122 DNG131122:DNH131122 DXC131122:DXD131122 EGY131122:EGZ131122 EQU131122:EQV131122 FAQ131122:FAR131122 FKM131122:FKN131122 FUI131122:FUJ131122 GEE131122:GEF131122 GOA131122:GOB131122 GXW131122:GXX131122 HHS131122:HHT131122 HRO131122:HRP131122 IBK131122:IBL131122 ILG131122:ILH131122 IVC131122:IVD131122 JEY131122:JEZ131122 JOU131122:JOV131122 JYQ131122:JYR131122 KIM131122:KIN131122 KSI131122:KSJ131122 LCE131122:LCF131122 LMA131122:LMB131122 LVW131122:LVX131122 MFS131122:MFT131122 MPO131122:MPP131122 MZK131122:MZL131122 NJG131122:NJH131122 NTC131122:NTD131122 OCY131122:OCZ131122 OMU131122:OMV131122 OWQ131122:OWR131122 PGM131122:PGN131122 PQI131122:PQJ131122 QAE131122:QAF131122 QKA131122:QKB131122 QTW131122:QTX131122 RDS131122:RDT131122 RNO131122:RNP131122 RXK131122:RXL131122 SHG131122:SHH131122 SRC131122:SRD131122 TAY131122:TAZ131122 TKU131122:TKV131122 TUQ131122:TUR131122 UEM131122:UEN131122 UOI131122:UOJ131122 UYE131122:UYF131122 VIA131122:VIB131122 VRW131122:VRX131122 WBS131122:WBT131122 WLO131122:WLP131122 WVK131122:WVL131122 C196656:D196656 IY196658:IZ196658 SU196658:SV196658 ACQ196658:ACR196658 AMM196658:AMN196658 AWI196658:AWJ196658 BGE196658:BGF196658 BQA196658:BQB196658 BZW196658:BZX196658 CJS196658:CJT196658 CTO196658:CTP196658 DDK196658:DDL196658 DNG196658:DNH196658 DXC196658:DXD196658 EGY196658:EGZ196658 EQU196658:EQV196658 FAQ196658:FAR196658 FKM196658:FKN196658 FUI196658:FUJ196658 GEE196658:GEF196658 GOA196658:GOB196658 GXW196658:GXX196658 HHS196658:HHT196658 HRO196658:HRP196658 IBK196658:IBL196658 ILG196658:ILH196658 IVC196658:IVD196658 JEY196658:JEZ196658 JOU196658:JOV196658 JYQ196658:JYR196658 KIM196658:KIN196658 KSI196658:KSJ196658 LCE196658:LCF196658 LMA196658:LMB196658 LVW196658:LVX196658 MFS196658:MFT196658 MPO196658:MPP196658 MZK196658:MZL196658 NJG196658:NJH196658 NTC196658:NTD196658 OCY196658:OCZ196658 OMU196658:OMV196658 OWQ196658:OWR196658 PGM196658:PGN196658 PQI196658:PQJ196658 QAE196658:QAF196658 QKA196658:QKB196658 QTW196658:QTX196658 RDS196658:RDT196658 RNO196658:RNP196658 RXK196658:RXL196658 SHG196658:SHH196658 SRC196658:SRD196658 TAY196658:TAZ196658 TKU196658:TKV196658 TUQ196658:TUR196658 UEM196658:UEN196658 UOI196658:UOJ196658 UYE196658:UYF196658 VIA196658:VIB196658 VRW196658:VRX196658 WBS196658:WBT196658 WLO196658:WLP196658 WVK196658:WVL196658 C262192:D262192 IY262194:IZ262194 SU262194:SV262194 ACQ262194:ACR262194 AMM262194:AMN262194 AWI262194:AWJ262194 BGE262194:BGF262194 BQA262194:BQB262194 BZW262194:BZX262194 CJS262194:CJT262194 CTO262194:CTP262194 DDK262194:DDL262194 DNG262194:DNH262194 DXC262194:DXD262194 EGY262194:EGZ262194 EQU262194:EQV262194 FAQ262194:FAR262194 FKM262194:FKN262194 FUI262194:FUJ262194 GEE262194:GEF262194 GOA262194:GOB262194 GXW262194:GXX262194 HHS262194:HHT262194 HRO262194:HRP262194 IBK262194:IBL262194 ILG262194:ILH262194 IVC262194:IVD262194 JEY262194:JEZ262194 JOU262194:JOV262194 JYQ262194:JYR262194 KIM262194:KIN262194 KSI262194:KSJ262194 LCE262194:LCF262194 LMA262194:LMB262194 LVW262194:LVX262194 MFS262194:MFT262194 MPO262194:MPP262194 MZK262194:MZL262194 NJG262194:NJH262194 NTC262194:NTD262194 OCY262194:OCZ262194 OMU262194:OMV262194 OWQ262194:OWR262194 PGM262194:PGN262194 PQI262194:PQJ262194 QAE262194:QAF262194 QKA262194:QKB262194 QTW262194:QTX262194 RDS262194:RDT262194 RNO262194:RNP262194 RXK262194:RXL262194 SHG262194:SHH262194 SRC262194:SRD262194 TAY262194:TAZ262194 TKU262194:TKV262194 TUQ262194:TUR262194 UEM262194:UEN262194 UOI262194:UOJ262194 UYE262194:UYF262194 VIA262194:VIB262194 VRW262194:VRX262194 WBS262194:WBT262194 WLO262194:WLP262194 WVK262194:WVL262194 C327728:D327728 IY327730:IZ327730 SU327730:SV327730 ACQ327730:ACR327730 AMM327730:AMN327730 AWI327730:AWJ327730 BGE327730:BGF327730 BQA327730:BQB327730 BZW327730:BZX327730 CJS327730:CJT327730 CTO327730:CTP327730 DDK327730:DDL327730 DNG327730:DNH327730 DXC327730:DXD327730 EGY327730:EGZ327730 EQU327730:EQV327730 FAQ327730:FAR327730 FKM327730:FKN327730 FUI327730:FUJ327730 GEE327730:GEF327730 GOA327730:GOB327730 GXW327730:GXX327730 HHS327730:HHT327730 HRO327730:HRP327730 IBK327730:IBL327730 ILG327730:ILH327730 IVC327730:IVD327730 JEY327730:JEZ327730 JOU327730:JOV327730 JYQ327730:JYR327730 KIM327730:KIN327730 KSI327730:KSJ327730 LCE327730:LCF327730 LMA327730:LMB327730 LVW327730:LVX327730 MFS327730:MFT327730 MPO327730:MPP327730 MZK327730:MZL327730 NJG327730:NJH327730 NTC327730:NTD327730 OCY327730:OCZ327730 OMU327730:OMV327730 OWQ327730:OWR327730 PGM327730:PGN327730 PQI327730:PQJ327730 QAE327730:QAF327730 QKA327730:QKB327730 QTW327730:QTX327730 RDS327730:RDT327730 RNO327730:RNP327730 RXK327730:RXL327730 SHG327730:SHH327730 SRC327730:SRD327730 TAY327730:TAZ327730 TKU327730:TKV327730 TUQ327730:TUR327730 UEM327730:UEN327730 UOI327730:UOJ327730 UYE327730:UYF327730 VIA327730:VIB327730 VRW327730:VRX327730 WBS327730:WBT327730 WLO327730:WLP327730 WVK327730:WVL327730 C393264:D393264 IY393266:IZ393266 SU393266:SV393266 ACQ393266:ACR393266 AMM393266:AMN393266 AWI393266:AWJ393266 BGE393266:BGF393266 BQA393266:BQB393266 BZW393266:BZX393266 CJS393266:CJT393266 CTO393266:CTP393266 DDK393266:DDL393266 DNG393266:DNH393266 DXC393266:DXD393266 EGY393266:EGZ393266 EQU393266:EQV393266 FAQ393266:FAR393266 FKM393266:FKN393266 FUI393266:FUJ393266 GEE393266:GEF393266 GOA393266:GOB393266 GXW393266:GXX393266 HHS393266:HHT393266 HRO393266:HRP393266 IBK393266:IBL393266 ILG393266:ILH393266 IVC393266:IVD393266 JEY393266:JEZ393266 JOU393266:JOV393266 JYQ393266:JYR393266 KIM393266:KIN393266 KSI393266:KSJ393266 LCE393266:LCF393266 LMA393266:LMB393266 LVW393266:LVX393266 MFS393266:MFT393266 MPO393266:MPP393266 MZK393266:MZL393266 NJG393266:NJH393266 NTC393266:NTD393266 OCY393266:OCZ393266 OMU393266:OMV393266 OWQ393266:OWR393266 PGM393266:PGN393266 PQI393266:PQJ393266 QAE393266:QAF393266 QKA393266:QKB393266 QTW393266:QTX393266 RDS393266:RDT393266 RNO393266:RNP393266 RXK393266:RXL393266 SHG393266:SHH393266 SRC393266:SRD393266 TAY393266:TAZ393266 TKU393266:TKV393266 TUQ393266:TUR393266 UEM393266:UEN393266 UOI393266:UOJ393266 UYE393266:UYF393266 VIA393266:VIB393266 VRW393266:VRX393266 WBS393266:WBT393266 WLO393266:WLP393266 WVK393266:WVL393266 C458800:D458800 IY458802:IZ458802 SU458802:SV458802 ACQ458802:ACR458802 AMM458802:AMN458802 AWI458802:AWJ458802 BGE458802:BGF458802 BQA458802:BQB458802 BZW458802:BZX458802 CJS458802:CJT458802 CTO458802:CTP458802 DDK458802:DDL458802 DNG458802:DNH458802 DXC458802:DXD458802 EGY458802:EGZ458802 EQU458802:EQV458802 FAQ458802:FAR458802 FKM458802:FKN458802 FUI458802:FUJ458802 GEE458802:GEF458802 GOA458802:GOB458802 GXW458802:GXX458802 HHS458802:HHT458802 HRO458802:HRP458802 IBK458802:IBL458802 ILG458802:ILH458802 IVC458802:IVD458802 JEY458802:JEZ458802 JOU458802:JOV458802 JYQ458802:JYR458802 KIM458802:KIN458802 KSI458802:KSJ458802 LCE458802:LCF458802 LMA458802:LMB458802 LVW458802:LVX458802 MFS458802:MFT458802 MPO458802:MPP458802 MZK458802:MZL458802 NJG458802:NJH458802 NTC458802:NTD458802 OCY458802:OCZ458802 OMU458802:OMV458802 OWQ458802:OWR458802 PGM458802:PGN458802 PQI458802:PQJ458802 QAE458802:QAF458802 QKA458802:QKB458802 QTW458802:QTX458802 RDS458802:RDT458802 RNO458802:RNP458802 RXK458802:RXL458802 SHG458802:SHH458802 SRC458802:SRD458802 TAY458802:TAZ458802 TKU458802:TKV458802 TUQ458802:TUR458802 UEM458802:UEN458802 UOI458802:UOJ458802 UYE458802:UYF458802 VIA458802:VIB458802 VRW458802:VRX458802 WBS458802:WBT458802 WLO458802:WLP458802 WVK458802:WVL458802 C524336:D524336 IY524338:IZ524338 SU524338:SV524338 ACQ524338:ACR524338 AMM524338:AMN524338 AWI524338:AWJ524338 BGE524338:BGF524338 BQA524338:BQB524338 BZW524338:BZX524338 CJS524338:CJT524338 CTO524338:CTP524338 DDK524338:DDL524338 DNG524338:DNH524338 DXC524338:DXD524338 EGY524338:EGZ524338 EQU524338:EQV524338 FAQ524338:FAR524338 FKM524338:FKN524338 FUI524338:FUJ524338 GEE524338:GEF524338 GOA524338:GOB524338 GXW524338:GXX524338 HHS524338:HHT524338 HRO524338:HRP524338 IBK524338:IBL524338 ILG524338:ILH524338 IVC524338:IVD524338 JEY524338:JEZ524338 JOU524338:JOV524338 JYQ524338:JYR524338 KIM524338:KIN524338 KSI524338:KSJ524338 LCE524338:LCF524338 LMA524338:LMB524338 LVW524338:LVX524338 MFS524338:MFT524338 MPO524338:MPP524338 MZK524338:MZL524338 NJG524338:NJH524338 NTC524338:NTD524338 OCY524338:OCZ524338 OMU524338:OMV524338 OWQ524338:OWR524338 PGM524338:PGN524338 PQI524338:PQJ524338 QAE524338:QAF524338 QKA524338:QKB524338 QTW524338:QTX524338 RDS524338:RDT524338 RNO524338:RNP524338 RXK524338:RXL524338 SHG524338:SHH524338 SRC524338:SRD524338 TAY524338:TAZ524338 TKU524338:TKV524338 TUQ524338:TUR524338 UEM524338:UEN524338 UOI524338:UOJ524338 UYE524338:UYF524338 VIA524338:VIB524338 VRW524338:VRX524338 WBS524338:WBT524338 WLO524338:WLP524338 WVK524338:WVL524338 C589872:D589872 IY589874:IZ589874 SU589874:SV589874 ACQ589874:ACR589874 AMM589874:AMN589874 AWI589874:AWJ589874 BGE589874:BGF589874 BQA589874:BQB589874 BZW589874:BZX589874 CJS589874:CJT589874 CTO589874:CTP589874 DDK589874:DDL589874 DNG589874:DNH589874 DXC589874:DXD589874 EGY589874:EGZ589874 EQU589874:EQV589874 FAQ589874:FAR589874 FKM589874:FKN589874 FUI589874:FUJ589874 GEE589874:GEF589874 GOA589874:GOB589874 GXW589874:GXX589874 HHS589874:HHT589874 HRO589874:HRP589874 IBK589874:IBL589874 ILG589874:ILH589874 IVC589874:IVD589874 JEY589874:JEZ589874 JOU589874:JOV589874 JYQ589874:JYR589874 KIM589874:KIN589874 KSI589874:KSJ589874 LCE589874:LCF589874 LMA589874:LMB589874 LVW589874:LVX589874 MFS589874:MFT589874 MPO589874:MPP589874 MZK589874:MZL589874 NJG589874:NJH589874 NTC589874:NTD589874 OCY589874:OCZ589874 OMU589874:OMV589874 OWQ589874:OWR589874 PGM589874:PGN589874 PQI589874:PQJ589874 QAE589874:QAF589874 QKA589874:QKB589874 QTW589874:QTX589874 RDS589874:RDT589874 RNO589874:RNP589874 RXK589874:RXL589874 SHG589874:SHH589874 SRC589874:SRD589874 TAY589874:TAZ589874 TKU589874:TKV589874 TUQ589874:TUR589874 UEM589874:UEN589874 UOI589874:UOJ589874 UYE589874:UYF589874 VIA589874:VIB589874 VRW589874:VRX589874 WBS589874:WBT589874 WLO589874:WLP589874 WVK589874:WVL589874 C655408:D655408 IY655410:IZ655410 SU655410:SV655410 ACQ655410:ACR655410 AMM655410:AMN655410 AWI655410:AWJ655410 BGE655410:BGF655410 BQA655410:BQB655410 BZW655410:BZX655410 CJS655410:CJT655410 CTO655410:CTP655410 DDK655410:DDL655410 DNG655410:DNH655410 DXC655410:DXD655410 EGY655410:EGZ655410 EQU655410:EQV655410 FAQ655410:FAR655410 FKM655410:FKN655410 FUI655410:FUJ655410 GEE655410:GEF655410 GOA655410:GOB655410 GXW655410:GXX655410 HHS655410:HHT655410 HRO655410:HRP655410 IBK655410:IBL655410 ILG655410:ILH655410 IVC655410:IVD655410 JEY655410:JEZ655410 JOU655410:JOV655410 JYQ655410:JYR655410 KIM655410:KIN655410 KSI655410:KSJ655410 LCE655410:LCF655410 LMA655410:LMB655410 LVW655410:LVX655410 MFS655410:MFT655410 MPO655410:MPP655410 MZK655410:MZL655410 NJG655410:NJH655410 NTC655410:NTD655410 OCY655410:OCZ655410 OMU655410:OMV655410 OWQ655410:OWR655410 PGM655410:PGN655410 PQI655410:PQJ655410 QAE655410:QAF655410 QKA655410:QKB655410 QTW655410:QTX655410 RDS655410:RDT655410 RNO655410:RNP655410 RXK655410:RXL655410 SHG655410:SHH655410 SRC655410:SRD655410 TAY655410:TAZ655410 TKU655410:TKV655410 TUQ655410:TUR655410 UEM655410:UEN655410 UOI655410:UOJ655410 UYE655410:UYF655410 VIA655410:VIB655410 VRW655410:VRX655410 WBS655410:WBT655410 WLO655410:WLP655410 WVK655410:WVL655410 C720944:D720944 IY720946:IZ720946 SU720946:SV720946 ACQ720946:ACR720946 AMM720946:AMN720946 AWI720946:AWJ720946 BGE720946:BGF720946 BQA720946:BQB720946 BZW720946:BZX720946 CJS720946:CJT720946 CTO720946:CTP720946 DDK720946:DDL720946 DNG720946:DNH720946 DXC720946:DXD720946 EGY720946:EGZ720946 EQU720946:EQV720946 FAQ720946:FAR720946 FKM720946:FKN720946 FUI720946:FUJ720946 GEE720946:GEF720946 GOA720946:GOB720946 GXW720946:GXX720946 HHS720946:HHT720946 HRO720946:HRP720946 IBK720946:IBL720946 ILG720946:ILH720946 IVC720946:IVD720946 JEY720946:JEZ720946 JOU720946:JOV720946 JYQ720946:JYR720946 KIM720946:KIN720946 KSI720946:KSJ720946 LCE720946:LCF720946 LMA720946:LMB720946 LVW720946:LVX720946 MFS720946:MFT720946 MPO720946:MPP720946 MZK720946:MZL720946 NJG720946:NJH720946 NTC720946:NTD720946 OCY720946:OCZ720946 OMU720946:OMV720946 OWQ720946:OWR720946 PGM720946:PGN720946 PQI720946:PQJ720946 QAE720946:QAF720946 QKA720946:QKB720946 QTW720946:QTX720946 RDS720946:RDT720946 RNO720946:RNP720946 RXK720946:RXL720946 SHG720946:SHH720946 SRC720946:SRD720946 TAY720946:TAZ720946 TKU720946:TKV720946 TUQ720946:TUR720946 UEM720946:UEN720946 UOI720946:UOJ720946 UYE720946:UYF720946 VIA720946:VIB720946 VRW720946:VRX720946 WBS720946:WBT720946 WLO720946:WLP720946 WVK720946:WVL720946 C786480:D786480 IY786482:IZ786482 SU786482:SV786482 ACQ786482:ACR786482 AMM786482:AMN786482 AWI786482:AWJ786482 BGE786482:BGF786482 BQA786482:BQB786482 BZW786482:BZX786482 CJS786482:CJT786482 CTO786482:CTP786482 DDK786482:DDL786482 DNG786482:DNH786482 DXC786482:DXD786482 EGY786482:EGZ786482 EQU786482:EQV786482 FAQ786482:FAR786482 FKM786482:FKN786482 FUI786482:FUJ786482 GEE786482:GEF786482 GOA786482:GOB786482 GXW786482:GXX786482 HHS786482:HHT786482 HRO786482:HRP786482 IBK786482:IBL786482 ILG786482:ILH786482 IVC786482:IVD786482 JEY786482:JEZ786482 JOU786482:JOV786482 JYQ786482:JYR786482 KIM786482:KIN786482 KSI786482:KSJ786482 LCE786482:LCF786482 LMA786482:LMB786482 LVW786482:LVX786482 MFS786482:MFT786482 MPO786482:MPP786482 MZK786482:MZL786482 NJG786482:NJH786482 NTC786482:NTD786482 OCY786482:OCZ786482 OMU786482:OMV786482 OWQ786482:OWR786482 PGM786482:PGN786482 PQI786482:PQJ786482 QAE786482:QAF786482 QKA786482:QKB786482 QTW786482:QTX786482 RDS786482:RDT786482 RNO786482:RNP786482 RXK786482:RXL786482 SHG786482:SHH786482 SRC786482:SRD786482 TAY786482:TAZ786482 TKU786482:TKV786482 TUQ786482:TUR786482 UEM786482:UEN786482 UOI786482:UOJ786482 UYE786482:UYF786482 VIA786482:VIB786482 VRW786482:VRX786482 WBS786482:WBT786482 WLO786482:WLP786482 WVK786482:WVL786482 C852016:D852016 IY852018:IZ852018 SU852018:SV852018 ACQ852018:ACR852018 AMM852018:AMN852018 AWI852018:AWJ852018 BGE852018:BGF852018 BQA852018:BQB852018 BZW852018:BZX852018 CJS852018:CJT852018 CTO852018:CTP852018 DDK852018:DDL852018 DNG852018:DNH852018 DXC852018:DXD852018 EGY852018:EGZ852018 EQU852018:EQV852018 FAQ852018:FAR852018 FKM852018:FKN852018 FUI852018:FUJ852018 GEE852018:GEF852018 GOA852018:GOB852018 GXW852018:GXX852018 HHS852018:HHT852018 HRO852018:HRP852018 IBK852018:IBL852018 ILG852018:ILH852018 IVC852018:IVD852018 JEY852018:JEZ852018 JOU852018:JOV852018 JYQ852018:JYR852018 KIM852018:KIN852018 KSI852018:KSJ852018 LCE852018:LCF852018 LMA852018:LMB852018 LVW852018:LVX852018 MFS852018:MFT852018 MPO852018:MPP852018 MZK852018:MZL852018 NJG852018:NJH852018 NTC852018:NTD852018 OCY852018:OCZ852018 OMU852018:OMV852018 OWQ852018:OWR852018 PGM852018:PGN852018 PQI852018:PQJ852018 QAE852018:QAF852018 QKA852018:QKB852018 QTW852018:QTX852018 RDS852018:RDT852018 RNO852018:RNP852018 RXK852018:RXL852018 SHG852018:SHH852018 SRC852018:SRD852018 TAY852018:TAZ852018 TKU852018:TKV852018 TUQ852018:TUR852018 UEM852018:UEN852018 UOI852018:UOJ852018 UYE852018:UYF852018 VIA852018:VIB852018 VRW852018:VRX852018 WBS852018:WBT852018 WLO852018:WLP852018 WVK852018:WVL852018 C917552:D917552 IY917554:IZ917554 SU917554:SV917554 ACQ917554:ACR917554 AMM917554:AMN917554 AWI917554:AWJ917554 BGE917554:BGF917554 BQA917554:BQB917554 BZW917554:BZX917554 CJS917554:CJT917554 CTO917554:CTP917554 DDK917554:DDL917554 DNG917554:DNH917554 DXC917554:DXD917554 EGY917554:EGZ917554 EQU917554:EQV917554 FAQ917554:FAR917554 FKM917554:FKN917554 FUI917554:FUJ917554 GEE917554:GEF917554 GOA917554:GOB917554 GXW917554:GXX917554 HHS917554:HHT917554 HRO917554:HRP917554 IBK917554:IBL917554 ILG917554:ILH917554 IVC917554:IVD917554 JEY917554:JEZ917554 JOU917554:JOV917554 JYQ917554:JYR917554 KIM917554:KIN917554 KSI917554:KSJ917554 LCE917554:LCF917554 LMA917554:LMB917554 LVW917554:LVX917554 MFS917554:MFT917554 MPO917554:MPP917554 MZK917554:MZL917554 NJG917554:NJH917554 NTC917554:NTD917554 OCY917554:OCZ917554 OMU917554:OMV917554 OWQ917554:OWR917554 PGM917554:PGN917554 PQI917554:PQJ917554 QAE917554:QAF917554 QKA917554:QKB917554 QTW917554:QTX917554 RDS917554:RDT917554 RNO917554:RNP917554 RXK917554:RXL917554 SHG917554:SHH917554 SRC917554:SRD917554 TAY917554:TAZ917554 TKU917554:TKV917554 TUQ917554:TUR917554 UEM917554:UEN917554 UOI917554:UOJ917554 UYE917554:UYF917554 VIA917554:VIB917554 VRW917554:VRX917554 WBS917554:WBT917554 WLO917554:WLP917554 WVK917554:WVL917554 C983088:D983088 IY983090:IZ983090 SU983090:SV983090 ACQ983090:ACR983090 AMM983090:AMN983090 AWI983090:AWJ983090 BGE983090:BGF983090 BQA983090:BQB983090 BZW983090:BZX983090 CJS983090:CJT983090 CTO983090:CTP983090 DDK983090:DDL983090 DNG983090:DNH983090 DXC983090:DXD983090 EGY983090:EGZ983090 EQU983090:EQV983090 FAQ983090:FAR983090 FKM983090:FKN983090 FUI983090:FUJ983090 GEE983090:GEF983090 GOA983090:GOB983090 GXW983090:GXX983090 HHS983090:HHT983090 HRO983090:HRP983090 IBK983090:IBL983090 ILG983090:ILH983090 IVC983090:IVD983090 JEY983090:JEZ983090 JOU983090:JOV983090 JYQ983090:JYR983090 KIM983090:KIN983090 KSI983090:KSJ983090 LCE983090:LCF983090 LMA983090:LMB983090 LVW983090:LVX983090 MFS983090:MFT983090 MPO983090:MPP983090 MZK983090:MZL983090 NJG983090:NJH983090 NTC983090:NTD983090 OCY983090:OCZ983090 OMU983090:OMV983090 OWQ983090:OWR983090 PGM983090:PGN983090 PQI983090:PQJ983090 QAE983090:QAF983090 QKA983090:QKB983090 QTW983090:QTX983090 RDS983090:RDT983090 RNO983090:RNP983090 RXK983090:RXL983090 SHG983090:SHH983090 SRC983090:SRD983090 TAY983090:TAZ983090 TKU983090:TKV983090 TUQ983090:TUR983090 UEM983090:UEN983090 UOI983090:UOJ983090 UYE983090:UYF983090 VIA983090:VIB983090 VRW983090:VRX983090 WBS983090:WBT983090 WLO983090:WLP983090 WVK983090:WVL983090 C983079:I983079 C917543:I917543 C852007:I852007 C786471:I786471 C720935:I720935 C655399:I655399 C589863:I589863 C524327:I524327 C458791:I458791 C393255:I393255 C327719:I327719 C262183:I262183 C196647:I196647 C131111:I131111 C65575:I65575 C40:I40 C983069:I983069 C917533:I917533 C851997:I851997 C786461:I786461 C720925:I720925 C655389:I655389 C589853:I589853 C524317:I524317 C458781:I458781 C393245:I393245 C327709:I327709 C262173:I262173 C196637:I196637 C131101:I131101 C65565:I65565 C31:I31"/>
  </dataValidations>
  <hyperlinks>
    <hyperlink ref="B9" r:id="rId1" display="itil-info@intellilink.co.jp"/>
    <hyperlink ref="N22" r:id="rId2"/>
  </hyperlinks>
  <pageMargins left="0.59055118110236227" right="0.19685039370078741" top="0" bottom="0" header="0.31496062992125984" footer="0.31496062992125984"/>
  <pageSetup paperSize="9" scale="94" orientation="portrait" r:id="rId3"/>
  <colBreaks count="2" manualBreakCount="2">
    <brk id="9" max="53" man="1"/>
    <brk id="18" max="52" man="1"/>
  </colBreaks>
  <drawing r:id="rId4"/>
  <legacyDrawing r:id="rId5"/>
  <oleObjects>
    <mc:AlternateContent xmlns:mc="http://schemas.openxmlformats.org/markup-compatibility/2006">
      <mc:Choice Requires="x14">
        <oleObject progId="PBrush" shapeId="1397" r:id="rId6">
          <objectPr defaultSize="0" r:id="rId7">
            <anchor moveWithCells="1" sizeWithCells="1">
              <from>
                <xdr:col>10</xdr:col>
                <xdr:colOff>295275</xdr:colOff>
                <xdr:row>43</xdr:row>
                <xdr:rowOff>152400</xdr:rowOff>
              </from>
              <to>
                <xdr:col>16</xdr:col>
                <xdr:colOff>447675</xdr:colOff>
                <xdr:row>44</xdr:row>
                <xdr:rowOff>190500</xdr:rowOff>
              </to>
            </anchor>
          </objectPr>
        </oleObject>
      </mc:Choice>
      <mc:Fallback>
        <oleObject progId="PBrush" shapeId="1397" r:id="rId6"/>
      </mc:Fallback>
    </mc:AlternateContent>
  </oleObjects>
  <mc:AlternateContent xmlns:mc="http://schemas.openxmlformats.org/markup-compatibility/2006">
    <mc:Choice Requires="x14">
      <controls>
        <mc:AlternateContent xmlns:mc="http://schemas.openxmlformats.org/markup-compatibility/2006">
          <mc:Choice Requires="x14">
            <control shapeId="1026" r:id="rId8" name="Check Box 2">
              <controlPr defaultSize="0" autoFill="0" autoLine="0" autoPict="0">
                <anchor moveWithCells="1">
                  <from>
                    <xdr:col>5</xdr:col>
                    <xdr:colOff>19050</xdr:colOff>
                    <xdr:row>12</xdr:row>
                    <xdr:rowOff>28575</xdr:rowOff>
                  </from>
                  <to>
                    <xdr:col>6</xdr:col>
                    <xdr:colOff>28575</xdr:colOff>
                    <xdr:row>12</xdr:row>
                    <xdr:rowOff>171450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5</xdr:col>
                    <xdr:colOff>19050</xdr:colOff>
                    <xdr:row>13</xdr:row>
                    <xdr:rowOff>28575</xdr:rowOff>
                  </from>
                  <to>
                    <xdr:col>6</xdr:col>
                    <xdr:colOff>28575</xdr:colOff>
                    <xdr:row>13</xdr:row>
                    <xdr:rowOff>171450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5</xdr:col>
                    <xdr:colOff>19050</xdr:colOff>
                    <xdr:row>14</xdr:row>
                    <xdr:rowOff>28575</xdr:rowOff>
                  </from>
                  <to>
                    <xdr:col>6</xdr:col>
                    <xdr:colOff>28575</xdr:colOff>
                    <xdr:row>14</xdr:row>
                    <xdr:rowOff>180975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5</xdr:col>
                    <xdr:colOff>19050</xdr:colOff>
                    <xdr:row>15</xdr:row>
                    <xdr:rowOff>28575</xdr:rowOff>
                  </from>
                  <to>
                    <xdr:col>6</xdr:col>
                    <xdr:colOff>28575</xdr:colOff>
                    <xdr:row>15</xdr:row>
                    <xdr:rowOff>171450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5</xdr:col>
                    <xdr:colOff>19050</xdr:colOff>
                    <xdr:row>16</xdr:row>
                    <xdr:rowOff>28575</xdr:rowOff>
                  </from>
                  <to>
                    <xdr:col>6</xdr:col>
                    <xdr:colOff>28575</xdr:colOff>
                    <xdr:row>16</xdr:row>
                    <xdr:rowOff>171450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5</xdr:col>
                    <xdr:colOff>19050</xdr:colOff>
                    <xdr:row>17</xdr:row>
                    <xdr:rowOff>28575</xdr:rowOff>
                  </from>
                  <to>
                    <xdr:col>6</xdr:col>
                    <xdr:colOff>28575</xdr:colOff>
                    <xdr:row>17</xdr:row>
                    <xdr:rowOff>171450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5</xdr:col>
                    <xdr:colOff>19050</xdr:colOff>
                    <xdr:row>23</xdr:row>
                    <xdr:rowOff>28575</xdr:rowOff>
                  </from>
                  <to>
                    <xdr:col>6</xdr:col>
                    <xdr:colOff>28575</xdr:colOff>
                    <xdr:row>23</xdr:row>
                    <xdr:rowOff>171450</xdr:rowOff>
                  </to>
                </anchor>
              </controlPr>
            </control>
          </mc:Choice>
        </mc:AlternateContent>
        <mc:AlternateContent xmlns:mc="http://schemas.openxmlformats.org/markup-compatibility/2006">
          <mc:Choice Requires="x14">
            <control shapeId="1282" r:id="rId15" name="Check Box 258">
              <controlPr defaultSize="0" autoFill="0" autoLine="0" autoPict="0">
                <anchor moveWithCells="1">
                  <from>
                    <xdr:col>5</xdr:col>
                    <xdr:colOff>19050</xdr:colOff>
                    <xdr:row>19</xdr:row>
                    <xdr:rowOff>28575</xdr:rowOff>
                  </from>
                  <to>
                    <xdr:col>6</xdr:col>
                    <xdr:colOff>28575</xdr:colOff>
                    <xdr:row>19</xdr:row>
                    <xdr:rowOff>171450</xdr:rowOff>
                  </to>
                </anchor>
              </controlPr>
            </control>
          </mc:Choice>
        </mc:AlternateContent>
        <mc:AlternateContent xmlns:mc="http://schemas.openxmlformats.org/markup-compatibility/2006">
          <mc:Choice Requires="x14">
            <control shapeId="1304" r:id="rId16" name="Check Box 280">
              <controlPr defaultSize="0" autoFill="0" autoLine="0" autoPict="0">
                <anchor moveWithCells="1">
                  <from>
                    <xdr:col>5</xdr:col>
                    <xdr:colOff>19050</xdr:colOff>
                    <xdr:row>20</xdr:row>
                    <xdr:rowOff>28575</xdr:rowOff>
                  </from>
                  <to>
                    <xdr:col>6</xdr:col>
                    <xdr:colOff>28575</xdr:colOff>
                    <xdr:row>20</xdr:row>
                    <xdr:rowOff>171450</xdr:rowOff>
                  </to>
                </anchor>
              </controlPr>
            </control>
          </mc:Choice>
        </mc:AlternateContent>
        <mc:AlternateContent xmlns:mc="http://schemas.openxmlformats.org/markup-compatibility/2006">
          <mc:Choice Requires="x14">
            <control shapeId="1363" r:id="rId17" name="Check Box 339">
              <controlPr defaultSize="0" autoFill="0" autoLine="0" autoPict="0">
                <anchor moveWithCells="1">
                  <from>
                    <xdr:col>5</xdr:col>
                    <xdr:colOff>19050</xdr:colOff>
                    <xdr:row>24</xdr:row>
                    <xdr:rowOff>28575</xdr:rowOff>
                  </from>
                  <to>
                    <xdr:col>6</xdr:col>
                    <xdr:colOff>28575</xdr:colOff>
                    <xdr:row>24</xdr:row>
                    <xdr:rowOff>171450</xdr:rowOff>
                  </to>
                </anchor>
              </controlPr>
            </control>
          </mc:Choice>
        </mc:AlternateContent>
        <mc:AlternateContent xmlns:mc="http://schemas.openxmlformats.org/markup-compatibility/2006">
          <mc:Choice Requires="x14">
            <control shapeId="1395" r:id="rId18" name="Check Box 371">
              <controlPr defaultSize="0" autoFill="0" autoLine="0" autoPict="0">
                <anchor moveWithCells="1">
                  <from>
                    <xdr:col>13</xdr:col>
                    <xdr:colOff>457200</xdr:colOff>
                    <xdr:row>19</xdr:row>
                    <xdr:rowOff>171450</xdr:rowOff>
                  </from>
                  <to>
                    <xdr:col>14</xdr:col>
                    <xdr:colOff>76200</xdr:colOff>
                    <xdr:row>21</xdr:row>
                    <xdr:rowOff>0</xdr:rowOff>
                  </to>
                </anchor>
              </controlPr>
            </control>
          </mc:Choice>
        </mc:AlternateContent>
        <mc:AlternateContent xmlns:mc="http://schemas.openxmlformats.org/markup-compatibility/2006">
          <mc:Choice Requires="x14">
            <control shapeId="1396" r:id="rId19" name="Check Box 372">
              <controlPr defaultSize="0" autoFill="0" autoLine="0" autoPict="0">
                <anchor moveWithCells="1">
                  <from>
                    <xdr:col>11</xdr:col>
                    <xdr:colOff>466725</xdr:colOff>
                    <xdr:row>19</xdr:row>
                    <xdr:rowOff>152400</xdr:rowOff>
                  </from>
                  <to>
                    <xdr:col>12</xdr:col>
                    <xdr:colOff>47625</xdr:colOff>
                    <xdr:row>21</xdr:row>
                    <xdr:rowOff>38100</xdr:rowOff>
                  </to>
                </anchor>
              </controlPr>
            </control>
          </mc:Choice>
        </mc:AlternateContent>
        <mc:AlternateContent xmlns:mc="http://schemas.openxmlformats.org/markup-compatibility/2006">
          <mc:Choice Requires="x14">
            <control shapeId="1398" r:id="rId20" name="Check Box 374">
              <controlPr defaultSize="0" autoFill="0" autoLine="0" autoPict="0">
                <anchor moveWithCells="1">
                  <from>
                    <xdr:col>5</xdr:col>
                    <xdr:colOff>19050</xdr:colOff>
                    <xdr:row>18</xdr:row>
                    <xdr:rowOff>28575</xdr:rowOff>
                  </from>
                  <to>
                    <xdr:col>6</xdr:col>
                    <xdr:colOff>28575</xdr:colOff>
                    <xdr:row>18</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5"/>
  <sheetViews>
    <sheetView workbookViewId="0">
      <selection activeCell="G1" sqref="G1:G1048576"/>
    </sheetView>
  </sheetViews>
  <sheetFormatPr defaultRowHeight="18.75"/>
  <cols>
    <col min="1" max="1" width="2.5" bestFit="1" customWidth="1"/>
    <col min="2" max="2" width="27" bestFit="1" customWidth="1"/>
    <col min="3" max="3" width="11.37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c r="A1" s="171" t="s">
        <v>37</v>
      </c>
      <c r="B1" s="171"/>
      <c r="C1" s="37" t="s">
        <v>43</v>
      </c>
      <c r="D1" s="37"/>
      <c r="E1" s="37"/>
      <c r="F1" s="37"/>
      <c r="G1" s="46"/>
      <c r="H1" s="37"/>
      <c r="I1" s="37" t="s">
        <v>44</v>
      </c>
      <c r="J1" s="37" t="s">
        <v>45</v>
      </c>
      <c r="K1" s="37" t="s">
        <v>46</v>
      </c>
      <c r="L1" s="37" t="s">
        <v>47</v>
      </c>
      <c r="M1" s="37"/>
      <c r="N1" s="37"/>
      <c r="O1" s="38" t="s">
        <v>48</v>
      </c>
      <c r="P1" s="37" t="s">
        <v>49</v>
      </c>
      <c r="Q1" s="37" t="s">
        <v>50</v>
      </c>
      <c r="R1" s="37" t="s">
        <v>51</v>
      </c>
    </row>
    <row r="2" spans="1:18">
      <c r="A2">
        <v>1</v>
      </c>
      <c r="B2" t="str">
        <f>IF($I2=0,"",コース申込書!$A$2)</f>
        <v/>
      </c>
      <c r="C2" s="39" t="str">
        <f>IF(B2="","",INDEX(コース申込書!$T$12:$T$27,MATCH(コース申込書!$S$2,コース申込書!$S$12:$S$27,0)))</f>
        <v/>
      </c>
      <c r="I2">
        <f>コース申込書!B47</f>
        <v>0</v>
      </c>
      <c r="J2">
        <f>コース申込書!C46</f>
        <v>0</v>
      </c>
      <c r="K2">
        <f>コース申込書!$B$27</f>
        <v>0</v>
      </c>
      <c r="L2">
        <f>コース申込書!$B$30</f>
        <v>0</v>
      </c>
      <c r="O2">
        <f>コース申込書!E46</f>
        <v>0</v>
      </c>
      <c r="P2">
        <f>コース申込書!$B$33</f>
        <v>0</v>
      </c>
      <c r="Q2">
        <f>コース申込書!$C$28</f>
        <v>0</v>
      </c>
      <c r="R2">
        <f>コース申込書!$B$29</f>
        <v>0</v>
      </c>
    </row>
    <row r="3" spans="1:18">
      <c r="A3">
        <v>2</v>
      </c>
      <c r="B3" t="str">
        <f>IF($I3=0,"",コース申込書!$A$2)</f>
        <v/>
      </c>
      <c r="C3" s="39" t="str">
        <f>IF(B3="","",INDEX(コース申込書!$T$12:$T$27,MATCH(コース申込書!$S$2,コース申込書!$S$12:$S$27,0)))</f>
        <v/>
      </c>
      <c r="D3" t="str">
        <f>IF(B3="","",INDEX(コース申込書!$V$12:$V$27,MATCH(コース申込書!$S$2,コース申込書!$S$12:$S$27,0)))</f>
        <v/>
      </c>
      <c r="I3">
        <f>コース申込書!B49</f>
        <v>0</v>
      </c>
      <c r="J3">
        <f>コース申込書!C48</f>
        <v>0</v>
      </c>
      <c r="K3">
        <f>コース申込書!$B$27</f>
        <v>0</v>
      </c>
      <c r="L3">
        <f>コース申込書!$B$30</f>
        <v>0</v>
      </c>
      <c r="O3">
        <f>コース申込書!E48</f>
        <v>0</v>
      </c>
      <c r="P3">
        <f>コース申込書!$B$33</f>
        <v>0</v>
      </c>
      <c r="Q3">
        <f>コース申込書!$C$28</f>
        <v>0</v>
      </c>
      <c r="R3">
        <f>コース申込書!$B$29</f>
        <v>0</v>
      </c>
    </row>
    <row r="4" spans="1:18">
      <c r="A4">
        <v>3</v>
      </c>
      <c r="B4" t="str">
        <f>IF($I4=0,"",コース申込書!$A$2)</f>
        <v/>
      </c>
      <c r="C4" s="39" t="str">
        <f>IF(B4="","",INDEX(コース申込書!$T$12:$T$27,MATCH(コース申込書!$S$2,コース申込書!$S$12:$S$27,0)))</f>
        <v/>
      </c>
      <c r="D4" t="str">
        <f>IF(B4="","",INDEX(コース申込書!$V$12:$V$27,MATCH(コース申込書!$S$2,コース申込書!$S$12:$S$27,0)))</f>
        <v/>
      </c>
      <c r="I4">
        <f>コース申込書!B51</f>
        <v>0</v>
      </c>
      <c r="J4">
        <f>コース申込書!C50</f>
        <v>0</v>
      </c>
      <c r="K4">
        <f>コース申込書!$B$27</f>
        <v>0</v>
      </c>
      <c r="L4">
        <f>コース申込書!$B$30</f>
        <v>0</v>
      </c>
      <c r="O4">
        <f>コース申込書!E50</f>
        <v>0</v>
      </c>
      <c r="P4">
        <f>コース申込書!$B$33</f>
        <v>0</v>
      </c>
      <c r="Q4">
        <f>コース申込書!$C$28</f>
        <v>0</v>
      </c>
      <c r="R4">
        <f>コース申込書!$B$29</f>
        <v>0</v>
      </c>
    </row>
    <row r="5" spans="1:18">
      <c r="A5">
        <v>4</v>
      </c>
      <c r="B5" t="str">
        <f>IF($I5=0,"",コース申込書!$A$2)</f>
        <v/>
      </c>
      <c r="C5" s="39" t="str">
        <f>IF(B5="","",INDEX(コース申込書!$T$12:$T$27,MATCH(コース申込書!$S$2,コース申込書!$S$12:$S$27,0)))</f>
        <v/>
      </c>
      <c r="D5" t="str">
        <f>IF(B5="","",INDEX(コース申込書!$V$12:$V$27,MATCH(コース申込書!$S$2,コース申込書!$S$12:$S$27,0)))</f>
        <v/>
      </c>
      <c r="I5">
        <f>コース申込書!B53</f>
        <v>0</v>
      </c>
      <c r="J5">
        <f>コース申込書!C52</f>
        <v>0</v>
      </c>
      <c r="K5">
        <f>コース申込書!$B$27</f>
        <v>0</v>
      </c>
      <c r="L5">
        <f>コース申込書!$B$30</f>
        <v>0</v>
      </c>
      <c r="O5">
        <f>コース申込書!E52</f>
        <v>0</v>
      </c>
      <c r="P5">
        <f>コース申込書!$B$33</f>
        <v>0</v>
      </c>
      <c r="Q5">
        <f>コース申込書!$C$28</f>
        <v>0</v>
      </c>
      <c r="R5">
        <f>コース申込書!$B$29</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2021-01-19T08:12:54Z</cp:lastPrinted>
  <dcterms:created xsi:type="dcterms:W3CDTF">2018-02-16T08:21:24Z</dcterms:created>
  <dcterms:modified xsi:type="dcterms:W3CDTF">2023-03-08T07:12:32Z</dcterms:modified>
</cp:coreProperties>
</file>