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ls-sd01\PLAN\11_広報・ＫＭＯ推進\02_広報\90_全社連携フォルダ\コーポレートサイト\研修ページ関係\20230906_依頼分\機械学習研修\"/>
    </mc:Choice>
  </mc:AlternateContent>
  <bookViews>
    <workbookView xWindow="0" yWindow="0" windowWidth="20490" windowHeight="7530"/>
  </bookViews>
  <sheets>
    <sheet name="コース申込書" sheetId="1" r:id="rId1"/>
    <sheet name="※弊社使用欄" sheetId="3" r:id="rId2"/>
  </sheets>
  <definedNames>
    <definedName name="_xlnm.Print_Area" localSheetId="0">コース申込書!$A$1:$R$53</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 r="D15" i="1" l="1"/>
  <c r="D14" i="1"/>
  <c r="D13" i="1"/>
  <c r="T17" i="1" l="1"/>
  <c r="T18" i="1"/>
  <c r="R5" i="3" l="1"/>
  <c r="Q5" i="3"/>
  <c r="P5" i="3"/>
  <c r="O5" i="3"/>
  <c r="L5" i="3"/>
  <c r="K5" i="3"/>
  <c r="J5" i="3"/>
  <c r="I5" i="3"/>
  <c r="B5" i="3" s="1"/>
  <c r="C5" i="3" s="1"/>
  <c r="R4" i="3"/>
  <c r="Q4" i="3"/>
  <c r="P4" i="3"/>
  <c r="O4" i="3"/>
  <c r="L4" i="3"/>
  <c r="K4" i="3"/>
  <c r="J4" i="3"/>
  <c r="I4" i="3"/>
  <c r="B4" i="3" s="1"/>
  <c r="C4" i="3" s="1"/>
  <c r="R3" i="3"/>
  <c r="Q3" i="3"/>
  <c r="P3" i="3"/>
  <c r="O3" i="3"/>
  <c r="L3" i="3"/>
  <c r="K3" i="3"/>
  <c r="J3" i="3"/>
  <c r="I3" i="3"/>
  <c r="B3" i="3" s="1"/>
  <c r="C3" i="3" s="1"/>
  <c r="R2" i="3"/>
  <c r="Q2" i="3"/>
  <c r="P2" i="3"/>
  <c r="O2" i="3"/>
  <c r="L2" i="3"/>
  <c r="K2" i="3"/>
  <c r="J2" i="3"/>
  <c r="I2" i="3"/>
  <c r="B2" i="3" s="1"/>
  <c r="T24" i="1" l="1"/>
  <c r="S24" i="1"/>
  <c r="T23" i="1"/>
  <c r="S23" i="1"/>
  <c r="T22" i="1"/>
  <c r="S22" i="1"/>
  <c r="T21" i="1"/>
  <c r="S21" i="1"/>
  <c r="T20" i="1"/>
  <c r="S20" i="1"/>
  <c r="T19" i="1"/>
  <c r="S19" i="1"/>
  <c r="S18" i="1"/>
  <c r="S17" i="1"/>
  <c r="T16" i="1"/>
  <c r="S16" i="1"/>
  <c r="T15" i="1"/>
  <c r="S15" i="1"/>
  <c r="T14" i="1"/>
  <c r="S14" i="1"/>
  <c r="C2" i="3" s="1"/>
  <c r="T13" i="1"/>
  <c r="S13" i="1"/>
  <c r="T12" i="1"/>
  <c r="S12" i="1"/>
  <c r="J2" i="1" l="1"/>
</calcChain>
</file>

<file path=xl/sharedStrings.xml><?xml version="1.0" encoding="utf-8"?>
<sst xmlns="http://schemas.openxmlformats.org/spreadsheetml/2006/main" count="84" uniqueCount="69">
  <si>
    <t>お申込書</t>
    <phoneticPr fontId="3"/>
  </si>
  <si>
    <t>注意事項</t>
    <phoneticPr fontId="3"/>
  </si>
  <si>
    <t>下記の枠内に必要事項を御記入の上、下記申込書送付先までFAXまたはE-Mailにて、本申込書をお送りください。</t>
    <phoneticPr fontId="3"/>
  </si>
  <si>
    <t>・お申込後のキャンセル期限は、お申込み締切日である、</t>
    <phoneticPr fontId="3"/>
  </si>
  <si>
    <t>また、お申込前に必ず2ページ目を御覧になり、注意事項をご確認ください。</t>
    <phoneticPr fontId="3"/>
  </si>
  <si>
    <t>・期限を過ぎてのキャンセル及び日程変更は、受講費用を御請求させて頂きます。</t>
    <rPh sb="13" eb="14">
      <t>オヨ</t>
    </rPh>
    <rPh sb="15" eb="17">
      <t>ニッテイ</t>
    </rPh>
    <rPh sb="17" eb="19">
      <t>ヘンコウ</t>
    </rPh>
    <phoneticPr fontId="3"/>
  </si>
  <si>
    <t>申込書送付先</t>
  </si>
  <si>
    <t>・期限までに申込者数が最低開催人数に達しない場合は開催を中止させて頂きます。</t>
    <phoneticPr fontId="3"/>
  </si>
  <si>
    <t xml:space="preserve">FAX　 ：   </t>
    <phoneticPr fontId="3"/>
  </si>
  <si>
    <t>03-5843-6846</t>
    <phoneticPr fontId="3"/>
  </si>
  <si>
    <t>・開催中止の際は 期限の翌営業日までに御申込者様全員に御連絡差し上げます。</t>
    <phoneticPr fontId="3"/>
  </si>
  <si>
    <t>E-mail：</t>
    <phoneticPr fontId="3"/>
  </si>
  <si>
    <t>受講希望日（受講希望開始日にチェックを入れてください）</t>
  </si>
  <si>
    <t>コース開催予定日</t>
    <rPh sb="3" eb="5">
      <t>カイサイ</t>
    </rPh>
    <rPh sb="5" eb="8">
      <t>ヨテイビ</t>
    </rPh>
    <phoneticPr fontId="3"/>
  </si>
  <si>
    <t>チェック</t>
    <phoneticPr fontId="3"/>
  </si>
  <si>
    <t>『個人情報収集にあたっての告知事項』ご同意欄</t>
    <phoneticPr fontId="3"/>
  </si>
  <si>
    <t>fa</t>
    <phoneticPr fontId="3"/>
  </si>
  <si>
    <t>下記【個人情報の利用について】をご確認いただき、ご同意いただける場合はご同意欄の「同意する」</t>
    <phoneticPr fontId="3"/>
  </si>
  <si>
    <t>に必ず☑をご記入の上、お申し込みください。</t>
    <phoneticPr fontId="3"/>
  </si>
  <si>
    <t>同意する</t>
    <phoneticPr fontId="3"/>
  </si>
  <si>
    <t>同意しない</t>
    <phoneticPr fontId="3"/>
  </si>
  <si>
    <t>【個人情報の利用について】
■受講申込時に収集した個人情報
ご記入いただいた個人情報は以下の受講に関係する業務のために利用させていただきます。 
・受講者への研修に関するご案内のため 
・受講者名簿の作成のため 
・ 受講後、当該研修に関するフォロー、またはやその他研修全般についてのご紹介のため
・ その他、研修の運営に関する業務のため 
・イベント情報の提供を希望された受講者の皆さまへは、セミナー、フォーラムなどの開催についてご案内するため 
　上記のほかあらかじめ受講者から事前に同意をいただいた目的のために、受講者の個人情報を利用する場合があります。
・受講者ご自身の個人情報に関する開示や、訂正、追加または削除については、受講者ご本人から別途ご連絡いただく事により、合理的な期間および範囲で対応させていただきます。下記までご連絡ください。</t>
    <phoneticPr fontId="3"/>
  </si>
  <si>
    <t>申込御担当者</t>
    <rPh sb="0" eb="2">
      <t>モウシコミ</t>
    </rPh>
    <rPh sb="2" eb="6">
      <t>ゴタントウシャ</t>
    </rPh>
    <phoneticPr fontId="3"/>
  </si>
  <si>
    <t>貴社名</t>
    <rPh sb="0" eb="2">
      <t>キシャ</t>
    </rPh>
    <rPh sb="2" eb="3">
      <t>メイ</t>
    </rPh>
    <phoneticPr fontId="3"/>
  </si>
  <si>
    <t>住所</t>
    <rPh sb="0" eb="2">
      <t>ジュウショ</t>
    </rPh>
    <phoneticPr fontId="3"/>
  </si>
  <si>
    <t>〒</t>
    <phoneticPr fontId="3"/>
  </si>
  <si>
    <t>部署</t>
    <rPh sb="0" eb="2">
      <t>ブショ</t>
    </rPh>
    <phoneticPr fontId="3"/>
  </si>
  <si>
    <t>役職</t>
    <rPh sb="0" eb="2">
      <t>ヤクショク</t>
    </rPh>
    <phoneticPr fontId="3"/>
  </si>
  <si>
    <t>御名前</t>
    <rPh sb="0" eb="1">
      <t>オ</t>
    </rPh>
    <rPh sb="1" eb="3">
      <t>ナマエ</t>
    </rPh>
    <phoneticPr fontId="3"/>
  </si>
  <si>
    <t>フリガナ</t>
    <phoneticPr fontId="3"/>
  </si>
  <si>
    <t>TEL</t>
    <phoneticPr fontId="3"/>
  </si>
  <si>
    <t>FAX</t>
    <phoneticPr fontId="3"/>
  </si>
  <si>
    <t>E-mail</t>
    <phoneticPr fontId="3"/>
  </si>
  <si>
    <t>請求書送付先　※申込御担当者様と異なる場合のみ、御記入下さい</t>
    <rPh sb="0" eb="3">
      <t>セイキュウショ</t>
    </rPh>
    <rPh sb="3" eb="5">
      <t>ソウフ</t>
    </rPh>
    <rPh sb="5" eb="6">
      <t>サキ</t>
    </rPh>
    <rPh sb="8" eb="10">
      <t>モウシコミ</t>
    </rPh>
    <rPh sb="10" eb="15">
      <t>ゴタントウシャサマ</t>
    </rPh>
    <rPh sb="16" eb="17">
      <t>コト</t>
    </rPh>
    <rPh sb="19" eb="21">
      <t>バアイ</t>
    </rPh>
    <rPh sb="24" eb="27">
      <t>ゴキニュウ</t>
    </rPh>
    <rPh sb="27" eb="28">
      <t>クダ</t>
    </rPh>
    <phoneticPr fontId="3"/>
  </si>
  <si>
    <t>その他御不明点等御座いましたら下記御問合せ先まで御願い致します。</t>
    <phoneticPr fontId="3"/>
  </si>
  <si>
    <t xml:space="preserve"> </t>
    <phoneticPr fontId="3"/>
  </si>
  <si>
    <t>御問合せ先</t>
    <phoneticPr fontId="3"/>
  </si>
  <si>
    <t>FAX</t>
    <phoneticPr fontId="3"/>
  </si>
  <si>
    <t>E-mail</t>
    <phoneticPr fontId="3"/>
  </si>
  <si>
    <t>受講御参加者</t>
    <rPh sb="0" eb="2">
      <t>ジュコウ</t>
    </rPh>
    <rPh sb="2" eb="6">
      <t>ゴサンカシャ</t>
    </rPh>
    <phoneticPr fontId="3"/>
  </si>
  <si>
    <t>受講者御名前</t>
    <rPh sb="0" eb="3">
      <t>ジュコウシャ</t>
    </rPh>
    <rPh sb="3" eb="6">
      <t>オナマエ</t>
    </rPh>
    <phoneticPr fontId="3"/>
  </si>
  <si>
    <t>メールアドレス</t>
    <phoneticPr fontId="3"/>
  </si>
  <si>
    <t>フリガナ</t>
    <phoneticPr fontId="3"/>
  </si>
  <si>
    <t>-</t>
    <phoneticPr fontId="1"/>
  </si>
  <si>
    <t>※弊社使用欄</t>
    <rPh sb="1" eb="3">
      <t>ヘイシャ</t>
    </rPh>
    <rPh sb="3" eb="5">
      <t>シヨウ</t>
    </rPh>
    <rPh sb="5" eb="6">
      <t>ラン</t>
    </rPh>
    <phoneticPr fontId="1"/>
  </si>
  <si>
    <t>開催初日</t>
    <rPh sb="0" eb="2">
      <t>カイサイ</t>
    </rPh>
    <rPh sb="2" eb="4">
      <t>ショニチ</t>
    </rPh>
    <phoneticPr fontId="3"/>
  </si>
  <si>
    <t>氏名</t>
    <rPh sb="0" eb="2">
      <t>シメイ</t>
    </rPh>
    <phoneticPr fontId="3"/>
  </si>
  <si>
    <t>氏名(カナ)</t>
    <rPh sb="0" eb="2">
      <t>シメイ</t>
    </rPh>
    <phoneticPr fontId="3"/>
  </si>
  <si>
    <t>お勤め先</t>
    <phoneticPr fontId="1"/>
  </si>
  <si>
    <t>所属部署</t>
    <phoneticPr fontId="1"/>
  </si>
  <si>
    <t>メールアドレス
【最初の連絡アドレス】</t>
    <rPh sb="9" eb="11">
      <t>サイショ</t>
    </rPh>
    <rPh sb="12" eb="14">
      <t>レンラク</t>
    </rPh>
    <phoneticPr fontId="3"/>
  </si>
  <si>
    <t>お電話</t>
    <phoneticPr fontId="1"/>
  </si>
  <si>
    <t>郵便番号</t>
    <phoneticPr fontId="1"/>
  </si>
  <si>
    <t>住所</t>
    <phoneticPr fontId="1"/>
  </si>
  <si>
    <t xml:space="preserve"> コース開催日の7営業日前（以降、"期限"と表記）までとさせていただきます。</t>
    <phoneticPr fontId="3"/>
  </si>
  <si>
    <t>機械学習実践コース</t>
    <phoneticPr fontId="3"/>
  </si>
  <si>
    <t>・受講票は研修提供元キカガク社よりメールにてに送付させて頂きます。</t>
    <rPh sb="5" eb="7">
      <t>ケンシュウ</t>
    </rPh>
    <rPh sb="7" eb="9">
      <t>テイキョウ</t>
    </rPh>
    <rPh sb="9" eb="10">
      <t>モト</t>
    </rPh>
    <rPh sb="14" eb="15">
      <t>シャ</t>
    </rPh>
    <rPh sb="23" eb="25">
      <t>ソウフ</t>
    </rPh>
    <phoneticPr fontId="3"/>
  </si>
  <si>
    <t>＜当研修における個人情報に関するお願い＞</t>
    <phoneticPr fontId="1"/>
  </si>
  <si>
    <t>・NTTデータ先端技術株式会社の個人情報保護方針：</t>
  </si>
  <si>
    <t>https://www.intellilink.co.jp/privacy.aspx</t>
    <phoneticPr fontId="1"/>
  </si>
  <si>
    <t>NTTデータ先端技術株式会社　経営企画部 企画部長
　　TEL：03-5843-6800　
E-mail：intellilink-privacymark@intellilink.co.jp</t>
    <rPh sb="15" eb="19">
      <t>ケイエイキカク</t>
    </rPh>
    <rPh sb="19" eb="20">
      <t>ブ</t>
    </rPh>
    <rPh sb="21" eb="23">
      <t>キカク</t>
    </rPh>
    <phoneticPr fontId="1"/>
  </si>
  <si>
    <t>-</t>
    <phoneticPr fontId="1"/>
  </si>
  <si>
    <t>オンライン</t>
    <phoneticPr fontId="1"/>
  </si>
  <si>
    <t>・お申込書を弊社へ送付後、弊社より「申込完了メール」を返送いたします。</t>
  </si>
  <si>
    <t>　「申込完了メール」を受領していない場合は、申込完了しておりませんのでご注意ください。</t>
  </si>
  <si>
    <t>なお同意いただけない場合は、お申し込みはお受けできませんのでご了承ください。</t>
  </si>
  <si>
    <t>ita-info@intellilink.co.jp</t>
    <phoneticPr fontId="3"/>
  </si>
  <si>
    <r>
      <rPr>
        <sz val="18"/>
        <color theme="1"/>
        <rFont val="ＭＳ Ｐゴシック"/>
        <family val="3"/>
        <charset val="128"/>
      </rPr>
      <t xml:space="preserve">
エヌ・ティ・ティ・データ先端技術株式会社</t>
    </r>
    <r>
      <rPr>
        <sz val="11"/>
        <color theme="1"/>
        <rFont val="ＭＳ Ｐゴシック"/>
        <family val="3"/>
        <charset val="128"/>
      </rPr>
      <t xml:space="preserve">
INTELLILINK Training Academy
【住所】：東京都中央区月島1-15-7　パシフィックマークス月島2F
【TEL】：03-5843-6845
【FAX】：03-5843-6846
【E-Mail】：ita-info@intellilink.co.jp</t>
    </r>
    <phoneticPr fontId="3"/>
  </si>
  <si>
    <t>開催中止</t>
    <rPh sb="0" eb="4">
      <t>カイサイチュウシ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</si>
</sst>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aaa\);@"/>
    <numFmt numFmtId="177" formatCode="yyyy&quot;年&quot;mm&quot;月&quot;dd&quot;日&quot;\(aaa\);@"/>
  </numFmts>
  <fonts count="19" x14ac:knownFonts="1">
    <font>
      <sz val="11"/>
      <color theme="1"/>
      <name val="游ゴシック"/>
      <family val="2"/>
      <charset val="128"/>
      <scheme val="minor"/>
    </font>
    <font>
      <sz val="6"/>
      <name val="游ゴシック"/>
      <family val="2"/>
      <charset val="128"/>
      <scheme val="minor"/>
    </font>
    <font>
      <sz val="14"/>
      <color indexed="8"/>
      <name val="HGPｺﾞｼｯｸE"/>
      <family val="3"/>
      <charset val="128"/>
    </font>
    <font>
      <sz val="6"/>
      <name val="ＭＳ Ｐゴシック"/>
      <family val="3"/>
      <charset val="128"/>
    </font>
    <font>
      <sz val="14"/>
      <color theme="1"/>
      <name val="HGPｺﾞｼｯｸE"/>
      <family val="3"/>
      <charset val="128"/>
    </font>
    <font>
      <sz val="9"/>
      <color indexed="8"/>
      <name val="ＭＳ Ｐゴシック"/>
      <family val="3"/>
      <charset val="128"/>
    </font>
    <font>
      <u/>
      <sz val="11"/>
      <color theme="10"/>
      <name val="ＭＳ Ｐゴシック"/>
      <family val="3"/>
      <charset val="128"/>
    </font>
    <font>
      <sz val="11"/>
      <color indexed="9"/>
      <name val="ＭＳ Ｐゴシック"/>
      <family val="3"/>
      <charset val="128"/>
    </font>
    <font>
      <sz val="8"/>
      <color indexed="8"/>
      <name val="ＭＳ Ｐゴシック"/>
      <family val="3"/>
      <charset val="128"/>
    </font>
    <font>
      <sz val="11"/>
      <color theme="1"/>
      <name val="ＭＳ Ｐゴシック"/>
      <family val="3"/>
      <charset val="128"/>
    </font>
    <font>
      <sz val="14"/>
      <color indexed="8"/>
      <name val="ＭＳ Ｐゴシック"/>
      <family val="3"/>
      <charset val="128"/>
    </font>
    <font>
      <sz val="11"/>
      <color theme="0"/>
      <name val="ＭＳ Ｐゴシック"/>
      <family val="3"/>
      <charset val="128"/>
    </font>
    <font>
      <sz val="11"/>
      <color rgb="FFFF0000"/>
      <name val="游ゴシック"/>
      <family val="2"/>
      <charset val="128"/>
      <scheme val="minor"/>
    </font>
    <font>
      <sz val="11"/>
      <color theme="0" tint="-0.34998626667073579"/>
      <name val="游ゴシック"/>
      <family val="2"/>
      <charset val="128"/>
      <scheme val="minor"/>
    </font>
    <font>
      <b/>
      <sz val="12"/>
      <color theme="0" tint="-0.34998626667073579"/>
      <name val="游ゴシック"/>
      <family val="3"/>
      <charset val="128"/>
      <scheme val="minor"/>
    </font>
    <font>
      <sz val="9"/>
      <color theme="0" tint="-0.34998626667073579"/>
      <name val="ＭＳ Ｐゴシック"/>
      <family val="3"/>
      <charset val="128"/>
    </font>
    <font>
      <sz val="9"/>
      <color theme="1"/>
      <name val="ＭＳ Ｐゴシック"/>
      <family val="3"/>
      <charset val="128"/>
    </font>
    <font>
      <sz val="18"/>
      <color theme="1"/>
      <name val="ＭＳ Ｐゴシック"/>
      <family val="3"/>
      <charset val="128"/>
    </font>
    <font>
      <strike/>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6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dashed">
        <color indexed="64"/>
      </right>
      <top style="medium">
        <color indexed="64"/>
      </top>
      <bottom style="dash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style="thin">
        <color indexed="64"/>
      </left>
      <right style="dashed">
        <color indexed="64"/>
      </right>
      <top style="thin">
        <color indexed="64"/>
      </top>
      <bottom style="dashed">
        <color indexed="64"/>
      </bottom>
      <diagonal/>
    </border>
    <border>
      <left style="thin">
        <color indexed="64"/>
      </left>
      <right/>
      <top style="dash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77">
    <xf numFmtId="0" fontId="0" fillId="0" borderId="0" xfId="0">
      <alignment vertical="center"/>
    </xf>
    <xf numFmtId="0" fontId="0" fillId="0" borderId="0" xfId="0" applyBorder="1">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22" xfId="0" applyFont="1" applyBorder="1" applyAlignment="1">
      <alignment horizontal="left" vertical="center"/>
    </xf>
    <xf numFmtId="0" fontId="5" fillId="0" borderId="0" xfId="0" applyFont="1" applyAlignment="1">
      <alignment vertical="center"/>
    </xf>
    <xf numFmtId="0" fontId="0" fillId="0" borderId="0" xfId="0" applyAlignment="1">
      <alignment vertical="center" wrapText="1"/>
    </xf>
    <xf numFmtId="0" fontId="8" fillId="0" borderId="44" xfId="0" applyFont="1" applyBorder="1" applyAlignment="1">
      <alignment vertical="center"/>
    </xf>
    <xf numFmtId="0" fontId="0" fillId="0" borderId="0" xfId="0" applyAlignment="1">
      <alignment wrapText="1"/>
    </xf>
    <xf numFmtId="0" fontId="0" fillId="0" borderId="0" xfId="0" applyBorder="1" applyProtection="1">
      <alignment vertical="center"/>
    </xf>
    <xf numFmtId="0" fontId="8" fillId="0" borderId="55" xfId="0" applyFont="1" applyBorder="1" applyAlignment="1">
      <alignment vertical="center"/>
    </xf>
    <xf numFmtId="0" fontId="9" fillId="0" borderId="0" xfId="0" applyFont="1">
      <alignment vertical="center"/>
    </xf>
    <xf numFmtId="0" fontId="10" fillId="0" borderId="0" xfId="0" applyFont="1" applyAlignment="1">
      <alignment horizontal="left" vertical="center"/>
    </xf>
    <xf numFmtId="0" fontId="9" fillId="0" borderId="1" xfId="0" applyFont="1" applyBorder="1" applyAlignment="1">
      <alignment horizontal="lef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pplyAlignment="1">
      <alignment horizontal="lef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pplyAlignment="1">
      <alignment horizontal="left" vertical="center"/>
    </xf>
    <xf numFmtId="0" fontId="6" fillId="0" borderId="0" xfId="1" applyFont="1" applyBorder="1" applyAlignment="1" applyProtection="1">
      <alignment vertical="center"/>
    </xf>
    <xf numFmtId="0" fontId="9" fillId="0" borderId="0" xfId="0" applyFont="1" applyBorder="1">
      <alignment vertical="center"/>
    </xf>
    <xf numFmtId="0" fontId="9" fillId="0" borderId="10" xfId="0" applyFont="1" applyBorder="1" applyAlignment="1" applyProtection="1">
      <alignment vertical="center"/>
    </xf>
    <xf numFmtId="0" fontId="9" fillId="0" borderId="11" xfId="0" applyFont="1" applyBorder="1" applyAlignment="1" applyProtection="1">
      <alignment vertical="center"/>
    </xf>
    <xf numFmtId="0" fontId="9" fillId="0" borderId="18" xfId="0" applyFont="1" applyBorder="1" applyAlignment="1">
      <alignment horizontal="center" vertical="center"/>
    </xf>
    <xf numFmtId="0" fontId="9" fillId="0" borderId="22" xfId="0" applyFont="1" applyBorder="1" applyAlignment="1" applyProtection="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33" xfId="0" applyFont="1" applyBorder="1" applyAlignment="1">
      <alignment horizontal="center" vertical="center"/>
    </xf>
    <xf numFmtId="0" fontId="9" fillId="0" borderId="12"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Fill="1" applyBorder="1" applyAlignment="1">
      <alignment vertical="center"/>
    </xf>
    <xf numFmtId="0" fontId="9" fillId="0" borderId="38" xfId="0" applyFont="1" applyBorder="1" applyAlignment="1">
      <alignment horizontal="center" vertical="center"/>
    </xf>
    <xf numFmtId="0" fontId="9" fillId="0" borderId="0" xfId="0" applyFont="1" applyAlignment="1">
      <alignment vertical="center" wrapText="1"/>
    </xf>
    <xf numFmtId="0" fontId="9" fillId="0" borderId="39" xfId="0" applyFont="1" applyBorder="1">
      <alignment vertical="center"/>
    </xf>
    <xf numFmtId="0" fontId="11" fillId="0" borderId="0" xfId="0" applyFont="1">
      <alignment vertical="center"/>
    </xf>
    <xf numFmtId="0" fontId="9" fillId="0" borderId="59"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lignment vertical="center"/>
    </xf>
    <xf numFmtId="0" fontId="0" fillId="0" borderId="0" xfId="0" applyAlignment="1">
      <alignment horizontal="center" vertical="center"/>
    </xf>
    <xf numFmtId="0" fontId="0" fillId="0" borderId="0" xfId="0" applyAlignment="1">
      <alignment horizontal="center" vertical="center"/>
    </xf>
    <xf numFmtId="0" fontId="6" fillId="0" borderId="0" xfId="1" applyAlignment="1" applyProtection="1">
      <alignment vertical="center"/>
    </xf>
    <xf numFmtId="0" fontId="9" fillId="0" borderId="11"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12" fillId="0" borderId="0" xfId="0" applyFont="1" applyBorder="1">
      <alignment vertical="center"/>
    </xf>
    <xf numFmtId="0" fontId="12" fillId="0" borderId="0" xfId="0" applyFont="1">
      <alignment vertical="center"/>
    </xf>
    <xf numFmtId="0" fontId="9" fillId="0" borderId="7" xfId="0" applyFont="1" applyBorder="1" applyAlignment="1">
      <alignment vertical="center"/>
    </xf>
    <xf numFmtId="0" fontId="9" fillId="0" borderId="9"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13" fillId="0" borderId="0" xfId="0" applyFont="1">
      <alignment vertical="center"/>
    </xf>
    <xf numFmtId="176" fontId="13" fillId="0" borderId="0" xfId="0" applyNumberFormat="1" applyFont="1">
      <alignment vertical="center"/>
    </xf>
    <xf numFmtId="0" fontId="15" fillId="0" borderId="0" xfId="0" applyFont="1" applyBorder="1" applyAlignment="1">
      <alignment horizontal="left" vertical="center" wrapText="1"/>
    </xf>
    <xf numFmtId="0" fontId="15" fillId="0" borderId="0" xfId="0" applyFont="1" applyBorder="1" applyAlignment="1">
      <alignment vertical="center"/>
    </xf>
    <xf numFmtId="0" fontId="0" fillId="0" borderId="0" xfId="0" applyFont="1" applyBorder="1">
      <alignment vertical="center"/>
    </xf>
    <xf numFmtId="0" fontId="0" fillId="0" borderId="0" xfId="0" applyFont="1">
      <alignment vertical="center"/>
    </xf>
    <xf numFmtId="0" fontId="16" fillId="0" borderId="14" xfId="0" applyFont="1" applyBorder="1" applyAlignment="1">
      <alignment horizontal="left" vertical="center"/>
    </xf>
    <xf numFmtId="0" fontId="9" fillId="0" borderId="12" xfId="0" applyFont="1" applyBorder="1" applyAlignment="1" applyProtection="1">
      <alignment vertical="center"/>
    </xf>
    <xf numFmtId="0" fontId="16" fillId="0" borderId="0" xfId="0" applyFont="1" applyAlignment="1">
      <alignment vertical="center"/>
    </xf>
    <xf numFmtId="14" fontId="13" fillId="0" borderId="0" xfId="0" applyNumberFormat="1" applyFont="1" applyBorder="1">
      <alignment vertical="center"/>
    </xf>
    <xf numFmtId="0" fontId="6" fillId="0" borderId="5" xfId="1" applyBorder="1" applyAlignment="1" applyProtection="1">
      <alignment vertical="center"/>
    </xf>
    <xf numFmtId="0" fontId="9" fillId="0" borderId="5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7" xfId="0" applyFont="1" applyFill="1" applyBorder="1" applyAlignment="1">
      <alignment vertical="center"/>
    </xf>
    <xf numFmtId="0" fontId="9" fillId="2" borderId="9" xfId="0" applyFont="1" applyFill="1" applyBorder="1" applyAlignment="1">
      <alignment vertical="center"/>
    </xf>
    <xf numFmtId="0" fontId="9" fillId="0" borderId="49" xfId="0" applyFont="1" applyBorder="1" applyAlignment="1">
      <alignment horizontal="center" vertical="center"/>
    </xf>
    <xf numFmtId="0" fontId="9" fillId="0" borderId="26" xfId="0" applyFont="1" applyBorder="1" applyAlignment="1">
      <alignment horizontal="center" vertical="center"/>
    </xf>
    <xf numFmtId="0" fontId="8" fillId="0" borderId="8" xfId="0" applyFont="1" applyBorder="1" applyAlignment="1" applyProtection="1">
      <alignment horizontal="center" vertical="center"/>
      <protection locked="0" hidden="1"/>
    </xf>
    <xf numFmtId="0" fontId="9" fillId="0" borderId="7" xfId="0" applyFont="1" applyBorder="1" applyAlignment="1" applyProtection="1">
      <alignment horizontal="center" vertical="center"/>
      <protection locked="0" hidden="1"/>
    </xf>
    <xf numFmtId="0" fontId="9" fillId="0" borderId="8" xfId="0" applyFont="1" applyBorder="1" applyAlignment="1" applyProtection="1">
      <alignment horizontal="center" vertical="center"/>
      <protection locked="0" hidden="1"/>
    </xf>
    <xf numFmtId="0" fontId="9" fillId="0" borderId="29" xfId="0" applyFont="1" applyBorder="1" applyAlignment="1" applyProtection="1">
      <alignment horizontal="center" vertical="center"/>
      <protection locked="0" hidden="1"/>
    </xf>
    <xf numFmtId="0" fontId="9" fillId="0" borderId="15" xfId="0" applyFont="1" applyBorder="1" applyAlignment="1" applyProtection="1">
      <alignment horizontal="center" vertical="center"/>
      <protection locked="0" hidden="1"/>
    </xf>
    <xf numFmtId="0" fontId="9" fillId="0" borderId="16" xfId="0" applyFont="1" applyBorder="1" applyAlignment="1" applyProtection="1">
      <alignment horizontal="center" vertical="center"/>
      <protection locked="0" hidden="1"/>
    </xf>
    <xf numFmtId="0" fontId="9" fillId="0" borderId="27" xfId="0" applyFont="1" applyBorder="1" applyAlignment="1" applyProtection="1">
      <alignment horizontal="center" vertical="center"/>
      <protection locked="0" hidden="1"/>
    </xf>
    <xf numFmtId="0" fontId="9" fillId="0" borderId="56" xfId="0" applyFont="1" applyBorder="1" applyAlignment="1" applyProtection="1">
      <alignment horizontal="center" vertical="center"/>
      <protection locked="0" hidden="1"/>
    </xf>
    <xf numFmtId="0" fontId="9" fillId="0" borderId="31" xfId="0" applyFont="1" applyBorder="1" applyAlignment="1" applyProtection="1">
      <alignment horizontal="center" vertical="center"/>
      <protection locked="0" hidden="1"/>
    </xf>
    <xf numFmtId="0" fontId="9" fillId="0" borderId="48" xfId="0" applyFont="1" applyBorder="1" applyAlignment="1" applyProtection="1">
      <alignment horizontal="center" vertical="center"/>
      <protection locked="0" hidden="1"/>
    </xf>
    <xf numFmtId="177" fontId="9" fillId="0" borderId="10" xfId="0" applyNumberFormat="1" applyFont="1" applyBorder="1" applyAlignment="1">
      <alignment horizontal="center" vertical="center"/>
    </xf>
    <xf numFmtId="177" fontId="9" fillId="0" borderId="11" xfId="0" applyNumberFormat="1" applyFont="1" applyBorder="1" applyAlignment="1">
      <alignment horizontal="center" vertical="center"/>
    </xf>
    <xf numFmtId="177" fontId="9" fillId="0" borderId="12" xfId="0" applyNumberFormat="1" applyFont="1" applyBorder="1" applyAlignment="1">
      <alignment horizontal="center" vertical="center"/>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5" fillId="0" borderId="8" xfId="0" applyFont="1" applyBorder="1" applyAlignment="1" applyProtection="1">
      <alignment horizontal="left" vertical="center"/>
      <protection locked="0" hidden="1"/>
    </xf>
    <xf numFmtId="0" fontId="5" fillId="0" borderId="29" xfId="0" applyFont="1" applyBorder="1" applyAlignment="1" applyProtection="1">
      <alignment horizontal="left" vertical="center"/>
      <protection locked="0" hidden="1"/>
    </xf>
    <xf numFmtId="0" fontId="9" fillId="0" borderId="30" xfId="0" applyFont="1" applyBorder="1" applyAlignment="1" applyProtection="1">
      <alignment horizontal="left" vertical="center"/>
      <protection locked="0" hidden="1"/>
    </xf>
    <xf numFmtId="0" fontId="9" fillId="0" borderId="31" xfId="0" applyFont="1" applyBorder="1" applyAlignment="1" applyProtection="1">
      <alignment horizontal="left" vertical="center"/>
      <protection locked="0" hidden="1"/>
    </xf>
    <xf numFmtId="0" fontId="9" fillId="0" borderId="32" xfId="0" applyFont="1" applyBorder="1" applyAlignment="1" applyProtection="1">
      <alignment horizontal="left" vertical="center"/>
      <protection locked="0" hidden="1"/>
    </xf>
    <xf numFmtId="0" fontId="9" fillId="0" borderId="11" xfId="0" applyFont="1" applyBorder="1" applyAlignment="1" applyProtection="1">
      <alignment horizontal="left" vertical="center"/>
      <protection locked="0" hidden="1"/>
    </xf>
    <xf numFmtId="0" fontId="9" fillId="0" borderId="12" xfId="0" applyFont="1" applyBorder="1" applyAlignment="1" applyProtection="1">
      <alignment horizontal="left" vertical="center"/>
      <protection locked="0" hidden="1"/>
    </xf>
    <xf numFmtId="0" fontId="9" fillId="0" borderId="43" xfId="0" applyFont="1" applyBorder="1" applyAlignment="1">
      <alignment horizontal="center" vertical="center"/>
    </xf>
    <xf numFmtId="0" fontId="9" fillId="0" borderId="50" xfId="0" applyFont="1" applyBorder="1" applyAlignment="1">
      <alignment horizontal="center" vertical="center"/>
    </xf>
    <xf numFmtId="0" fontId="8" fillId="0" borderId="0" xfId="0" applyFont="1" applyBorder="1" applyAlignment="1" applyProtection="1">
      <alignment horizontal="center" vertical="center"/>
      <protection locked="0" hidden="1"/>
    </xf>
    <xf numFmtId="0" fontId="9" fillId="0" borderId="54" xfId="0" applyFont="1" applyBorder="1" applyAlignment="1" applyProtection="1">
      <alignment horizontal="center" vertical="center"/>
      <protection locked="0" hidden="1"/>
    </xf>
    <xf numFmtId="0" fontId="9" fillId="0" borderId="36" xfId="0" applyFont="1" applyBorder="1" applyAlignment="1" applyProtection="1">
      <alignment horizontal="center" vertical="center"/>
      <protection locked="0" hidden="1"/>
    </xf>
    <xf numFmtId="0" fontId="9" fillId="0" borderId="37" xfId="0" applyFont="1" applyBorder="1" applyAlignment="1" applyProtection="1">
      <alignment horizontal="center" vertical="center"/>
      <protection locked="0" hidden="1"/>
    </xf>
    <xf numFmtId="0" fontId="9" fillId="0" borderId="51" xfId="0" applyFont="1" applyBorder="1" applyAlignment="1" applyProtection="1">
      <alignment horizontal="center" vertical="center"/>
      <protection locked="0" hidden="1"/>
    </xf>
    <xf numFmtId="0" fontId="9" fillId="0" borderId="52" xfId="0" applyFont="1" applyBorder="1" applyAlignment="1" applyProtection="1">
      <alignment horizontal="center" vertical="center"/>
      <protection locked="0" hidden="1"/>
    </xf>
    <xf numFmtId="0" fontId="9" fillId="0" borderId="53" xfId="0" applyFont="1" applyBorder="1" applyAlignment="1" applyProtection="1">
      <alignment horizontal="center" vertical="center"/>
      <protection locked="0" hidden="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3" xfId="0" applyFont="1" applyBorder="1" applyAlignment="1">
      <alignment horizontal="center" vertical="top" wrapText="1"/>
    </xf>
    <xf numFmtId="0" fontId="9" fillId="0" borderId="0" xfId="0" applyFont="1" applyBorder="1" applyAlignment="1">
      <alignment horizontal="center" vertical="top" wrapText="1"/>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9" fillId="0" borderId="17" xfId="0" applyFont="1" applyBorder="1" applyAlignment="1">
      <alignment horizontal="center" vertical="top" wrapText="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8" fillId="0" borderId="45" xfId="0" applyFont="1" applyBorder="1" applyAlignment="1" applyProtection="1">
      <alignment horizontal="center" vertical="center"/>
      <protection locked="0" hidden="1"/>
    </xf>
    <xf numFmtId="0" fontId="9" fillId="0" borderId="46" xfId="0" applyFont="1" applyBorder="1" applyAlignment="1" applyProtection="1">
      <alignment horizontal="center" vertical="center"/>
      <protection locked="0" hidden="1"/>
    </xf>
    <xf numFmtId="0" fontId="9" fillId="0" borderId="45" xfId="0" applyFont="1" applyBorder="1" applyAlignment="1" applyProtection="1">
      <alignment horizontal="center" vertical="center"/>
      <protection locked="0" hidden="1"/>
    </xf>
    <xf numFmtId="0" fontId="9" fillId="0" borderId="47" xfId="0" applyFont="1" applyBorder="1" applyAlignment="1" applyProtection="1">
      <alignment horizontal="center" vertical="center"/>
      <protection locked="0" hidden="1"/>
    </xf>
    <xf numFmtId="0" fontId="6" fillId="0" borderId="36" xfId="1" applyFont="1" applyBorder="1" applyAlignment="1" applyProtection="1">
      <alignment horizontal="left" vertical="center"/>
      <protection locked="0" hidden="1"/>
    </xf>
    <xf numFmtId="0" fontId="9" fillId="0" borderId="36" xfId="0" applyFont="1" applyBorder="1" applyAlignment="1" applyProtection="1">
      <alignment horizontal="left" vertical="center"/>
      <protection locked="0" hidden="1"/>
    </xf>
    <xf numFmtId="0" fontId="9" fillId="0" borderId="37" xfId="0" applyFont="1" applyBorder="1" applyAlignment="1" applyProtection="1">
      <alignment horizontal="left" vertical="center"/>
      <protection locked="0" hidden="1"/>
    </xf>
    <xf numFmtId="0" fontId="9" fillId="0" borderId="10" xfId="0" applyFont="1" applyBorder="1" applyAlignment="1" applyProtection="1">
      <alignment horizontal="left" vertical="center"/>
      <protection locked="0" hidden="1"/>
    </xf>
    <xf numFmtId="0" fontId="9" fillId="0" borderId="34" xfId="0" applyFont="1" applyBorder="1" applyAlignment="1" applyProtection="1">
      <alignment horizontal="left" vertical="center"/>
      <protection locked="0" hidden="1"/>
    </xf>
    <xf numFmtId="0" fontId="9" fillId="0" borderId="58" xfId="0" applyFont="1" applyBorder="1" applyAlignment="1" applyProtection="1">
      <alignment horizontal="left" vertical="center"/>
      <protection locked="0" hidden="1"/>
    </xf>
    <xf numFmtId="0" fontId="6" fillId="0" borderId="50" xfId="1" applyFont="1" applyBorder="1" applyAlignment="1" applyProtection="1">
      <alignment horizontal="left" vertical="center"/>
      <protection locked="0" hidden="1"/>
    </xf>
    <xf numFmtId="0" fontId="9" fillId="0" borderId="23" xfId="0" applyFont="1" applyBorder="1" applyAlignment="1" applyProtection="1">
      <alignment horizontal="left" vertical="center"/>
      <protection locked="0" hidden="1"/>
    </xf>
    <xf numFmtId="0" fontId="9" fillId="0" borderId="24" xfId="0" applyFont="1" applyBorder="1" applyAlignment="1" applyProtection="1">
      <alignment horizontal="left" vertical="center"/>
      <protection locked="0" hidden="1"/>
    </xf>
    <xf numFmtId="0" fontId="9" fillId="0" borderId="16" xfId="0" applyFont="1" applyBorder="1" applyAlignment="1" applyProtection="1">
      <alignment horizontal="left" vertical="center"/>
      <protection locked="0" hidden="1"/>
    </xf>
    <xf numFmtId="0" fontId="9" fillId="0" borderId="17" xfId="0" applyFont="1" applyBorder="1" applyAlignment="1" applyProtection="1">
      <alignment horizontal="left" vertical="center"/>
      <protection locked="0" hidden="1"/>
    </xf>
    <xf numFmtId="0" fontId="9" fillId="0" borderId="15" xfId="0" applyFont="1" applyBorder="1" applyAlignment="1" applyProtection="1">
      <alignment horizontal="left" vertical="center"/>
      <protection locked="0" hidden="1"/>
    </xf>
    <xf numFmtId="0" fontId="9" fillId="0" borderId="27" xfId="0" applyFont="1" applyBorder="1" applyAlignment="1" applyProtection="1">
      <alignment horizontal="left" vertical="center"/>
      <protection locked="0" hidden="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9" fillId="0" borderId="19" xfId="0" applyFont="1" applyBorder="1" applyAlignment="1" applyProtection="1">
      <alignment horizontal="left" vertical="center"/>
      <protection locked="0" hidden="1"/>
    </xf>
    <xf numFmtId="0" fontId="9" fillId="0" borderId="20" xfId="0" applyFont="1" applyBorder="1" applyAlignment="1" applyProtection="1">
      <alignment horizontal="left" vertical="center"/>
      <protection locked="0" hidden="1"/>
    </xf>
    <xf numFmtId="0" fontId="5" fillId="0" borderId="0" xfId="0" applyFont="1" applyBorder="1" applyAlignment="1">
      <alignment horizontal="left" vertical="center" wrapText="1"/>
    </xf>
    <xf numFmtId="0" fontId="9" fillId="0" borderId="26" xfId="0" applyFont="1" applyBorder="1" applyAlignment="1" applyProtection="1">
      <alignment horizontal="left" vertical="center"/>
      <protection locked="0" hidden="1"/>
    </xf>
    <xf numFmtId="0" fontId="9" fillId="0" borderId="57" xfId="0" applyFont="1" applyBorder="1" applyAlignment="1" applyProtection="1">
      <alignment horizontal="left" vertical="center"/>
      <protection locked="0" hidden="1"/>
    </xf>
    <xf numFmtId="0" fontId="9" fillId="0" borderId="10" xfId="0" applyFont="1" applyBorder="1" applyAlignment="1">
      <alignment horizontal="center" vertical="center"/>
    </xf>
    <xf numFmtId="0" fontId="9" fillId="0" borderId="12" xfId="0" applyFont="1" applyBorder="1" applyAlignment="1">
      <alignment horizontal="center" vertical="center"/>
    </xf>
    <xf numFmtId="177" fontId="9" fillId="0" borderId="10" xfId="0" applyNumberFormat="1" applyFont="1" applyFill="1" applyBorder="1" applyAlignment="1">
      <alignment horizontal="center" vertical="center"/>
    </xf>
    <xf numFmtId="177" fontId="9" fillId="0" borderId="11" xfId="0" applyNumberFormat="1" applyFont="1" applyFill="1" applyBorder="1" applyAlignment="1">
      <alignment horizontal="center" vertical="center"/>
    </xf>
    <xf numFmtId="177" fontId="9" fillId="0" borderId="12" xfId="0" applyNumberFormat="1" applyFont="1" applyFill="1" applyBorder="1" applyAlignment="1">
      <alignment horizontal="center" vertical="center"/>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0" fillId="0" borderId="0" xfId="0" applyAlignment="1">
      <alignment horizontal="center" vertical="center"/>
    </xf>
    <xf numFmtId="177" fontId="18" fillId="2" borderId="10" xfId="0" applyNumberFormat="1" applyFont="1" applyFill="1" applyBorder="1" applyAlignment="1">
      <alignment horizontal="center" vertical="center"/>
    </xf>
    <xf numFmtId="177" fontId="18" fillId="2" borderId="11" xfId="0" applyNumberFormat="1" applyFont="1" applyFill="1" applyBorder="1" applyAlignment="1">
      <alignment horizontal="center" vertical="center"/>
    </xf>
    <xf numFmtId="177" fontId="18" fillId="2" borderId="12" xfId="0" applyNumberFormat="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H13" lockText="1"/>
</file>

<file path=xl/ctrlProps/ctrlProp10.xml><?xml version="1.0" encoding="utf-8"?>
<formControlPr xmlns="http://schemas.microsoft.com/office/spreadsheetml/2009/9/main" objectType="CheckBox" fmlaLink="$H22" lockText="1"/>
</file>

<file path=xl/ctrlProps/ctrlProp11.xml><?xml version="1.0" encoding="utf-8"?>
<formControlPr xmlns="http://schemas.microsoft.com/office/spreadsheetml/2009/9/main" objectType="CheckBox" fmlaLink="$H23" lockText="1"/>
</file>

<file path=xl/ctrlProps/ctrlProp12.xml><?xml version="1.0" encoding="utf-8"?>
<formControlPr xmlns="http://schemas.microsoft.com/office/spreadsheetml/2009/9/main" objectType="CheckBox" fmlaLink="$H24" lockText="1"/>
</file>

<file path=xl/ctrlProps/ctrlProp13.xml><?xml version="1.0" encoding="utf-8"?>
<formControlPr xmlns="http://schemas.microsoft.com/office/spreadsheetml/2009/9/main" objectType="CheckBox" fmlaLink="$H25" lockText="1"/>
</file>

<file path=xl/ctrlProps/ctrlProp14.xml><?xml version="1.0" encoding="utf-8"?>
<formControlPr xmlns="http://schemas.microsoft.com/office/spreadsheetml/2009/9/main" objectType="CheckBox" fmlaLink="$H18"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H14" lockText="1"/>
</file>

<file path=xl/ctrlProps/ctrlProp5.xml><?xml version="1.0" encoding="utf-8"?>
<formControlPr xmlns="http://schemas.microsoft.com/office/spreadsheetml/2009/9/main" objectType="CheckBox" fmlaLink="$H15" lockText="1"/>
</file>

<file path=xl/ctrlProps/ctrlProp6.xml><?xml version="1.0" encoding="utf-8"?>
<formControlPr xmlns="http://schemas.microsoft.com/office/spreadsheetml/2009/9/main" objectType="CheckBox" fmlaLink="$H16" lockText="1"/>
</file>

<file path=xl/ctrlProps/ctrlProp7.xml><?xml version="1.0" encoding="utf-8"?>
<formControlPr xmlns="http://schemas.microsoft.com/office/spreadsheetml/2009/9/main" objectType="CheckBox" fmlaLink="$H19" lockText="1"/>
</file>

<file path=xl/ctrlProps/ctrlProp8.xml><?xml version="1.0" encoding="utf-8"?>
<formControlPr xmlns="http://schemas.microsoft.com/office/spreadsheetml/2009/9/main" objectType="CheckBox" fmlaLink="$H20" lockText="1"/>
</file>

<file path=xl/ctrlProps/ctrlProp9.xml><?xml version="1.0" encoding="utf-8"?>
<formControlPr xmlns="http://schemas.microsoft.com/office/spreadsheetml/2009/9/main" objectType="CheckBox" fmlaLink="$H21"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12</xdr:row>
          <xdr:rowOff>28575</xdr:rowOff>
        </xdr:from>
        <xdr:to>
          <xdr:col>5</xdr:col>
          <xdr:colOff>323850</xdr:colOff>
          <xdr:row>12</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17</xdr:row>
          <xdr:rowOff>0</xdr:rowOff>
        </xdr:from>
        <xdr:to>
          <xdr:col>14</xdr:col>
          <xdr:colOff>76200</xdr:colOff>
          <xdr:row>18</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16</xdr:row>
          <xdr:rowOff>152400</xdr:rowOff>
        </xdr:from>
        <xdr:to>
          <xdr:col>12</xdr:col>
          <xdr:colOff>47625</xdr:colOff>
          <xdr:row>18</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5</xdr:col>
          <xdr:colOff>323850</xdr:colOff>
          <xdr:row>13</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28575</xdr:rowOff>
        </xdr:from>
        <xdr:to>
          <xdr:col>5</xdr:col>
          <xdr:colOff>323850</xdr:colOff>
          <xdr:row>14</xdr:row>
          <xdr:rowOff>180975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28575</xdr:rowOff>
        </xdr:from>
        <xdr:to>
          <xdr:col>5</xdr:col>
          <xdr:colOff>323850</xdr:colOff>
          <xdr:row>15</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28575</xdr:rowOff>
        </xdr:from>
        <xdr:to>
          <xdr:col>5</xdr:col>
          <xdr:colOff>323850</xdr:colOff>
          <xdr:row>17</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28575</xdr:rowOff>
        </xdr:from>
        <xdr:to>
          <xdr:col>5</xdr:col>
          <xdr:colOff>323850</xdr:colOff>
          <xdr:row>18</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28575</xdr:rowOff>
        </xdr:from>
        <xdr:to>
          <xdr:col>5</xdr:col>
          <xdr:colOff>323850</xdr:colOff>
          <xdr:row>19</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20</xdr:row>
          <xdr:rowOff>28575</xdr:rowOff>
        </xdr:from>
        <xdr:to>
          <xdr:col>5</xdr:col>
          <xdr:colOff>323850</xdr:colOff>
          <xdr:row>20</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28575</xdr:rowOff>
        </xdr:from>
        <xdr:to>
          <xdr:col>5</xdr:col>
          <xdr:colOff>323850</xdr:colOff>
          <xdr:row>21</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28575</xdr:rowOff>
        </xdr:from>
        <xdr:to>
          <xdr:col>5</xdr:col>
          <xdr:colOff>323850</xdr:colOff>
          <xdr:row>22</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28575</xdr:rowOff>
        </xdr:from>
        <xdr:to>
          <xdr:col>5</xdr:col>
          <xdr:colOff>323850</xdr:colOff>
          <xdr:row>23</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28575</xdr:rowOff>
        </xdr:from>
        <xdr:to>
          <xdr:col>5</xdr:col>
          <xdr:colOff>323850</xdr:colOff>
          <xdr:row>16</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www.intellilink.co.jp/privacy.aspx" TargetMode="External"/><Relationship Id="rId16" Type="http://schemas.openxmlformats.org/officeDocument/2006/relationships/ctrlProp" Target="../ctrlProps/ctrlProp11.xml"/><Relationship Id="rId1" Type="http://schemas.openxmlformats.org/officeDocument/2006/relationships/hyperlink" Target="mailto:ita-info@intellilink.co.jp"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I55"/>
  <sheetViews>
    <sheetView tabSelected="1" view="pageBreakPreview" zoomScaleNormal="100" zoomScaleSheetLayoutView="100" workbookViewId="0"/>
  </sheetViews>
  <sheetFormatPr defaultRowHeight="18.75" x14ac:dyDescent="0.4"/>
  <cols>
    <col min="18" max="18" width="9" style="62"/>
    <col min="19" max="19" width="9" style="57" hidden="1" customWidth="1"/>
    <col min="20" max="20" width="21.75" style="57" hidden="1" customWidth="1"/>
    <col min="21" max="21" width="13.375" style="57" customWidth="1"/>
    <col min="22" max="27" width="9" style="52" customWidth="1"/>
    <col min="28" max="35" width="9" customWidth="1"/>
  </cols>
  <sheetData>
    <row r="1" spans="1:35" ht="19.5" x14ac:dyDescent="0.4">
      <c r="A1" s="1"/>
      <c r="B1" s="1"/>
      <c r="C1" s="1"/>
      <c r="D1" s="1"/>
      <c r="E1" s="1"/>
      <c r="F1" s="1"/>
      <c r="G1" s="1"/>
      <c r="H1" s="1"/>
      <c r="I1" s="1"/>
      <c r="J1" s="1"/>
      <c r="K1" s="1"/>
      <c r="L1" s="1"/>
      <c r="M1" s="1"/>
      <c r="N1" s="1"/>
      <c r="O1" s="1"/>
      <c r="P1" s="1"/>
      <c r="Q1" s="1"/>
      <c r="R1" s="61"/>
      <c r="S1" s="55" t="b">
        <v>0</v>
      </c>
      <c r="T1" s="56"/>
      <c r="U1" s="55"/>
      <c r="V1" s="51"/>
      <c r="W1" s="51"/>
      <c r="X1" s="51"/>
      <c r="Y1" s="51"/>
      <c r="Z1" s="51"/>
      <c r="AA1" s="51"/>
      <c r="AB1" s="1"/>
      <c r="AC1" s="1"/>
      <c r="AD1" s="1"/>
      <c r="AE1" s="1"/>
      <c r="AF1" s="1"/>
      <c r="AG1" s="1"/>
      <c r="AH1" s="1"/>
      <c r="AI1" s="1"/>
    </row>
    <row r="2" spans="1:35" x14ac:dyDescent="0.4">
      <c r="A2" s="155" t="s">
        <v>55</v>
      </c>
      <c r="B2" s="155"/>
      <c r="C2" s="155"/>
      <c r="D2" s="155"/>
      <c r="E2" s="155"/>
      <c r="F2" s="155"/>
      <c r="G2" s="155"/>
      <c r="H2" s="2" t="s">
        <v>0</v>
      </c>
      <c r="J2" s="156" t="str">
        <f>A2</f>
        <v>機械学習実践コース</v>
      </c>
      <c r="K2" s="156"/>
      <c r="L2" s="156"/>
      <c r="M2" s="156"/>
      <c r="N2" s="156"/>
      <c r="O2" s="156"/>
      <c r="P2" s="3" t="s">
        <v>1</v>
      </c>
      <c r="S2" s="55" t="b">
        <v>1</v>
      </c>
      <c r="T2" s="55"/>
      <c r="U2" s="66"/>
      <c r="V2" s="51"/>
      <c r="W2" s="51"/>
      <c r="X2" s="51"/>
      <c r="Y2" s="51"/>
      <c r="Z2" s="51"/>
      <c r="AA2" s="51"/>
      <c r="AB2" s="1"/>
      <c r="AC2" s="1"/>
      <c r="AD2" s="1"/>
      <c r="AE2" s="1"/>
      <c r="AF2" s="1"/>
      <c r="AG2" s="1"/>
      <c r="AH2" s="1"/>
      <c r="AI2" s="1"/>
    </row>
    <row r="3" spans="1:35" x14ac:dyDescent="0.4">
      <c r="A3" s="13"/>
      <c r="B3" s="13"/>
      <c r="C3" s="13"/>
      <c r="D3" s="13"/>
      <c r="E3" s="13"/>
      <c r="F3" s="13"/>
      <c r="G3" s="13"/>
      <c r="H3" s="13"/>
      <c r="I3" s="13"/>
      <c r="J3" s="14"/>
      <c r="K3" s="13"/>
      <c r="L3" s="13"/>
      <c r="M3" s="13"/>
      <c r="N3" s="13"/>
      <c r="O3" s="13"/>
      <c r="P3" s="13"/>
      <c r="Q3" s="13"/>
      <c r="R3" s="13"/>
      <c r="S3" s="55"/>
      <c r="T3" s="55"/>
      <c r="U3" s="66"/>
      <c r="V3" s="51"/>
      <c r="W3" s="51"/>
      <c r="X3" s="51"/>
      <c r="Y3" s="51"/>
      <c r="Z3" s="51"/>
      <c r="AA3" s="51"/>
      <c r="AB3" s="1"/>
      <c r="AC3" s="1"/>
      <c r="AD3" s="1"/>
      <c r="AE3" s="1"/>
      <c r="AF3" s="1"/>
      <c r="AG3" s="1"/>
      <c r="AH3" s="1"/>
      <c r="AI3" s="1"/>
    </row>
    <row r="4" spans="1:35" x14ac:dyDescent="0.4">
      <c r="A4" s="4" t="s">
        <v>2</v>
      </c>
      <c r="B4" s="13"/>
      <c r="C4" s="13"/>
      <c r="D4" s="13"/>
      <c r="E4" s="13"/>
      <c r="F4" s="13"/>
      <c r="G4" s="13"/>
      <c r="H4" s="13"/>
      <c r="I4" s="13"/>
      <c r="J4" s="4" t="s">
        <v>3</v>
      </c>
      <c r="K4" s="13"/>
      <c r="L4" s="13"/>
      <c r="M4" s="13"/>
      <c r="N4" s="13"/>
      <c r="O4" s="13"/>
      <c r="P4" s="13"/>
      <c r="Q4" s="13"/>
      <c r="R4" s="13"/>
      <c r="S4" s="55"/>
      <c r="T4" s="55"/>
      <c r="U4" s="66"/>
      <c r="V4" s="51"/>
      <c r="W4" s="51"/>
      <c r="X4" s="51"/>
      <c r="Y4" s="51"/>
      <c r="Z4" s="51"/>
      <c r="AA4" s="51"/>
      <c r="AB4" s="1"/>
      <c r="AC4" s="1"/>
      <c r="AD4" s="1"/>
      <c r="AE4" s="1"/>
      <c r="AF4" s="1"/>
      <c r="AG4" s="1"/>
      <c r="AH4" s="1"/>
      <c r="AI4" s="1"/>
    </row>
    <row r="5" spans="1:35" x14ac:dyDescent="0.4">
      <c r="A5" s="4" t="s">
        <v>4</v>
      </c>
      <c r="B5" s="13"/>
      <c r="C5" s="13"/>
      <c r="D5" s="13"/>
      <c r="E5" s="13"/>
      <c r="F5" s="13"/>
      <c r="G5" s="13"/>
      <c r="H5" s="13"/>
      <c r="I5" s="13"/>
      <c r="J5" s="4" t="s">
        <v>54</v>
      </c>
      <c r="K5" s="13"/>
      <c r="L5" s="13"/>
      <c r="M5" s="13"/>
      <c r="N5" s="13"/>
      <c r="O5" s="13"/>
      <c r="P5" s="13"/>
      <c r="Q5" s="13"/>
      <c r="R5" s="13"/>
      <c r="S5" s="55"/>
      <c r="T5" s="55"/>
      <c r="U5" s="66"/>
      <c r="V5" s="51"/>
      <c r="W5" s="51"/>
      <c r="X5" s="51"/>
      <c r="Y5" s="51"/>
      <c r="Z5" s="51"/>
      <c r="AA5" s="51"/>
      <c r="AB5" s="1"/>
      <c r="AC5" s="1"/>
      <c r="AD5" s="1"/>
      <c r="AE5" s="1"/>
      <c r="AF5" s="1"/>
      <c r="AG5" s="1"/>
      <c r="AH5" s="1"/>
      <c r="AI5" s="1"/>
    </row>
    <row r="6" spans="1:35" x14ac:dyDescent="0.4">
      <c r="A6" s="13"/>
      <c r="B6" s="13"/>
      <c r="C6" s="13"/>
      <c r="D6" s="13"/>
      <c r="E6" s="13"/>
      <c r="F6" s="13"/>
      <c r="G6" s="13"/>
      <c r="H6" s="13"/>
      <c r="I6" s="13"/>
      <c r="J6" s="4" t="s">
        <v>5</v>
      </c>
      <c r="K6" s="13"/>
      <c r="L6" s="13"/>
      <c r="M6" s="13"/>
      <c r="N6" s="13"/>
      <c r="O6" s="13"/>
      <c r="P6" s="13"/>
      <c r="Q6" s="13"/>
      <c r="R6" s="13"/>
      <c r="S6" s="55"/>
      <c r="T6" s="55"/>
      <c r="U6" s="66"/>
      <c r="V6" s="51"/>
      <c r="W6" s="51"/>
      <c r="X6" s="51"/>
      <c r="Y6" s="51"/>
      <c r="Z6" s="51"/>
      <c r="AA6" s="51"/>
      <c r="AB6" s="1"/>
      <c r="AC6" s="1"/>
      <c r="AD6" s="1"/>
      <c r="AE6" s="1"/>
      <c r="AF6" s="1"/>
      <c r="AG6" s="1"/>
      <c r="AH6" s="1"/>
      <c r="AI6" s="1"/>
    </row>
    <row r="7" spans="1:35" ht="19.5" thickBot="1" x14ac:dyDescent="0.45">
      <c r="A7" s="13" t="s">
        <v>6</v>
      </c>
      <c r="B7" s="13"/>
      <c r="C7" s="13"/>
      <c r="D7" s="13"/>
      <c r="E7" s="13"/>
      <c r="F7" s="13"/>
      <c r="G7" s="13"/>
      <c r="H7" s="13"/>
      <c r="I7" s="13"/>
      <c r="J7" s="4" t="s">
        <v>7</v>
      </c>
      <c r="K7" s="13"/>
      <c r="L7" s="13"/>
      <c r="M7" s="13"/>
      <c r="N7" s="13"/>
      <c r="O7" s="13"/>
      <c r="P7" s="13"/>
      <c r="Q7" s="13"/>
      <c r="R7" s="13"/>
      <c r="S7" s="55"/>
    </row>
    <row r="8" spans="1:35" ht="15" customHeight="1" thickTop="1" x14ac:dyDescent="0.4">
      <c r="A8" s="15" t="s">
        <v>8</v>
      </c>
      <c r="B8" s="16" t="s">
        <v>9</v>
      </c>
      <c r="C8" s="16"/>
      <c r="D8" s="16"/>
      <c r="E8" s="16"/>
      <c r="F8" s="16"/>
      <c r="G8" s="16"/>
      <c r="H8" s="17"/>
      <c r="I8" s="13"/>
      <c r="J8" s="4" t="s">
        <v>10</v>
      </c>
      <c r="K8" s="13"/>
      <c r="L8" s="13"/>
      <c r="M8" s="13"/>
      <c r="N8" s="13"/>
      <c r="O8" s="13"/>
      <c r="P8" s="13"/>
      <c r="Q8" s="13"/>
      <c r="R8" s="13"/>
      <c r="S8" s="55"/>
    </row>
    <row r="9" spans="1:35" ht="15" customHeight="1" thickBot="1" x14ac:dyDescent="0.45">
      <c r="A9" s="18" t="s">
        <v>11</v>
      </c>
      <c r="B9" s="67" t="s">
        <v>66</v>
      </c>
      <c r="C9" s="19"/>
      <c r="D9" s="19"/>
      <c r="E9" s="19"/>
      <c r="F9" s="19"/>
      <c r="G9" s="19"/>
      <c r="H9" s="20"/>
      <c r="I9" s="13"/>
      <c r="J9" s="4" t="s">
        <v>56</v>
      </c>
      <c r="K9" s="13"/>
      <c r="L9" s="13"/>
      <c r="M9" s="13"/>
      <c r="N9" s="13"/>
      <c r="O9" s="13"/>
      <c r="P9" s="13"/>
      <c r="Q9" s="13"/>
      <c r="R9" s="13"/>
      <c r="S9" s="55"/>
    </row>
    <row r="10" spans="1:35" ht="19.5" thickTop="1" x14ac:dyDescent="0.4">
      <c r="A10" s="21"/>
      <c r="B10" s="22"/>
      <c r="C10" s="23"/>
      <c r="D10" s="23"/>
      <c r="E10" s="23"/>
      <c r="F10" s="23"/>
      <c r="G10" s="23"/>
      <c r="H10" s="23"/>
      <c r="I10" s="13"/>
      <c r="J10" s="4" t="s">
        <v>63</v>
      </c>
      <c r="K10" s="13"/>
      <c r="L10" s="13"/>
      <c r="M10" s="13"/>
      <c r="N10" s="13"/>
      <c r="O10" s="13"/>
      <c r="P10" s="13"/>
      <c r="Q10" s="13"/>
      <c r="R10" s="13"/>
      <c r="S10" s="55"/>
    </row>
    <row r="11" spans="1:35" x14ac:dyDescent="0.4">
      <c r="A11" s="13" t="s">
        <v>12</v>
      </c>
      <c r="B11" s="13"/>
      <c r="C11" s="13"/>
      <c r="D11" s="13"/>
      <c r="E11" s="13"/>
      <c r="F11" s="13"/>
      <c r="G11" s="23"/>
      <c r="H11" s="13"/>
      <c r="I11" s="13"/>
      <c r="J11" s="4" t="s">
        <v>64</v>
      </c>
      <c r="K11" s="13"/>
      <c r="L11" s="13"/>
      <c r="M11" s="13"/>
      <c r="N11" s="13"/>
      <c r="O11" s="13"/>
      <c r="P11" s="13"/>
      <c r="Q11" s="13"/>
      <c r="R11" s="13"/>
      <c r="S11" s="55"/>
    </row>
    <row r="12" spans="1:35" x14ac:dyDescent="0.4">
      <c r="A12" s="157" t="s">
        <v>13</v>
      </c>
      <c r="B12" s="158"/>
      <c r="C12" s="158"/>
      <c r="D12" s="158"/>
      <c r="E12" s="159"/>
      <c r="F12" s="160" t="s">
        <v>14</v>
      </c>
      <c r="G12" s="161"/>
      <c r="H12" s="13"/>
      <c r="I12" s="13"/>
      <c r="J12" s="162" t="s">
        <v>57</v>
      </c>
      <c r="K12" s="162"/>
      <c r="L12" s="162"/>
      <c r="M12" s="162"/>
      <c r="N12" s="162"/>
      <c r="O12" s="162"/>
      <c r="P12" s="162"/>
      <c r="Q12" s="162"/>
      <c r="R12" s="162"/>
      <c r="S12" s="55">
        <f>H12</f>
        <v>0</v>
      </c>
      <c r="T12" s="58" t="str">
        <f t="shared" ref="T12:T24" si="0">A12</f>
        <v>コース開催予定日</v>
      </c>
    </row>
    <row r="13" spans="1:35" ht="15" customHeight="1" x14ac:dyDescent="0.4">
      <c r="A13" s="86">
        <v>45181</v>
      </c>
      <c r="B13" s="87"/>
      <c r="C13" s="38" t="s">
        <v>43</v>
      </c>
      <c r="D13" s="87">
        <f t="shared" ref="D13:D15" si="1">A13+2</f>
        <v>45183</v>
      </c>
      <c r="E13" s="88"/>
      <c r="F13" s="53"/>
      <c r="G13" s="54" t="s">
        <v>62</v>
      </c>
      <c r="H13" s="37" t="b">
        <v>0</v>
      </c>
      <c r="I13" s="13"/>
      <c r="J13" s="163"/>
      <c r="K13" s="163"/>
      <c r="L13" s="163"/>
      <c r="M13" s="163"/>
      <c r="N13" s="163"/>
      <c r="O13" s="163"/>
      <c r="P13" s="163"/>
      <c r="Q13" s="163"/>
      <c r="R13" s="163"/>
      <c r="S13" s="55" t="b">
        <f>H13</f>
        <v>0</v>
      </c>
      <c r="T13" s="58">
        <f t="shared" si="0"/>
        <v>45181</v>
      </c>
    </row>
    <row r="14" spans="1:35" ht="15" customHeight="1" x14ac:dyDescent="0.4">
      <c r="A14" s="86">
        <v>45201</v>
      </c>
      <c r="B14" s="87"/>
      <c r="C14" s="38" t="s">
        <v>61</v>
      </c>
      <c r="D14" s="87">
        <f t="shared" si="1"/>
        <v>45203</v>
      </c>
      <c r="E14" s="88"/>
      <c r="F14" s="53"/>
      <c r="G14" s="54" t="s">
        <v>62</v>
      </c>
      <c r="H14" s="37" t="b">
        <v>0</v>
      </c>
      <c r="I14" s="13"/>
      <c r="J14" s="164" t="s">
        <v>15</v>
      </c>
      <c r="K14" s="165"/>
      <c r="L14" s="165"/>
      <c r="M14" s="165"/>
      <c r="N14" s="165"/>
      <c r="O14" s="165"/>
      <c r="P14" s="165"/>
      <c r="Q14" s="165"/>
      <c r="R14" s="166"/>
      <c r="S14" s="55" t="b">
        <f>H14</f>
        <v>0</v>
      </c>
      <c r="T14" s="58">
        <f t="shared" si="0"/>
        <v>45201</v>
      </c>
    </row>
    <row r="15" spans="1:35" ht="15" customHeight="1" x14ac:dyDescent="0.4">
      <c r="A15" s="174">
        <v>45236</v>
      </c>
      <c r="B15" s="175"/>
      <c r="C15" s="71" t="s">
        <v>61</v>
      </c>
      <c r="D15" s="175">
        <f t="shared" si="1"/>
        <v>45238</v>
      </c>
      <c r="E15" s="176"/>
      <c r="F15" s="72"/>
      <c r="G15" s="73" t="s">
        <v>68</v>
      </c>
      <c r="H15" s="37" t="b">
        <v>0</v>
      </c>
      <c r="I15" s="5" t="s">
        <v>16</v>
      </c>
      <c r="J15" s="167" t="s">
        <v>17</v>
      </c>
      <c r="K15" s="168"/>
      <c r="L15" s="168"/>
      <c r="M15" s="168"/>
      <c r="N15" s="168"/>
      <c r="O15" s="168"/>
      <c r="P15" s="168"/>
      <c r="Q15" s="168"/>
      <c r="R15" s="169"/>
      <c r="S15" s="55" t="b">
        <f>H15</f>
        <v>0</v>
      </c>
      <c r="T15" s="58">
        <f t="shared" si="0"/>
        <v>45236</v>
      </c>
    </row>
    <row r="16" spans="1:35" ht="15" customHeight="1" x14ac:dyDescent="0.4">
      <c r="A16" s="86">
        <v>45264</v>
      </c>
      <c r="B16" s="87"/>
      <c r="C16" s="38" t="s">
        <v>61</v>
      </c>
      <c r="D16" s="87">
        <f t="shared" ref="D16" si="2">A16+2</f>
        <v>45266</v>
      </c>
      <c r="E16" s="88"/>
      <c r="F16" s="53"/>
      <c r="G16" s="54" t="s">
        <v>62</v>
      </c>
      <c r="H16" s="37" t="b">
        <v>0</v>
      </c>
      <c r="I16" s="13"/>
      <c r="J16" s="170" t="s">
        <v>18</v>
      </c>
      <c r="K16" s="171"/>
      <c r="L16" s="171"/>
      <c r="M16" s="171"/>
      <c r="N16" s="171"/>
      <c r="O16" s="171"/>
      <c r="P16" s="171"/>
      <c r="Q16" s="171"/>
      <c r="R16" s="172"/>
      <c r="S16" s="55" t="b">
        <f>H16</f>
        <v>0</v>
      </c>
      <c r="T16" s="58">
        <f t="shared" si="0"/>
        <v>45264</v>
      </c>
    </row>
    <row r="17" spans="1:20" ht="15" customHeight="1" x14ac:dyDescent="0.4">
      <c r="A17" s="86"/>
      <c r="B17" s="87"/>
      <c r="C17" s="38"/>
      <c r="D17" s="87"/>
      <c r="E17" s="88"/>
      <c r="F17" s="46"/>
      <c r="G17" s="54"/>
      <c r="H17" s="37"/>
      <c r="I17" s="13"/>
      <c r="J17" s="49" t="s">
        <v>65</v>
      </c>
      <c r="K17" s="50"/>
      <c r="L17" s="50"/>
      <c r="M17" s="50"/>
      <c r="N17" s="50"/>
      <c r="O17" s="50"/>
      <c r="P17" s="50"/>
      <c r="Q17" s="50"/>
      <c r="R17" s="63"/>
      <c r="S17" s="55" t="b">
        <f t="shared" ref="S17:S24" si="3">H18</f>
        <v>0</v>
      </c>
      <c r="T17" s="58">
        <f t="shared" si="0"/>
        <v>0</v>
      </c>
    </row>
    <row r="18" spans="1:20" ht="15" customHeight="1" x14ac:dyDescent="0.4">
      <c r="A18" s="86"/>
      <c r="B18" s="87"/>
      <c r="C18" s="38"/>
      <c r="D18" s="87"/>
      <c r="E18" s="88"/>
      <c r="F18" s="48"/>
      <c r="G18" s="54"/>
      <c r="H18" s="37" t="b">
        <v>0</v>
      </c>
      <c r="I18" s="13"/>
      <c r="J18" s="24"/>
      <c r="K18" s="25"/>
      <c r="L18" s="25"/>
      <c r="M18" s="25" t="s">
        <v>19</v>
      </c>
      <c r="N18" s="25"/>
      <c r="O18" s="25" t="s">
        <v>20</v>
      </c>
      <c r="P18" s="25"/>
      <c r="Q18" s="25"/>
      <c r="R18" s="64"/>
      <c r="S18" s="55" t="b">
        <f t="shared" si="3"/>
        <v>0</v>
      </c>
      <c r="T18" s="58">
        <f t="shared" si="0"/>
        <v>0</v>
      </c>
    </row>
    <row r="19" spans="1:20" ht="15" customHeight="1" x14ac:dyDescent="0.4">
      <c r="A19" s="86"/>
      <c r="B19" s="87"/>
      <c r="C19" s="38"/>
      <c r="D19" s="87"/>
      <c r="E19" s="88"/>
      <c r="F19" s="46"/>
      <c r="G19" s="47"/>
      <c r="H19" s="37" t="b">
        <v>0</v>
      </c>
      <c r="I19" s="13"/>
      <c r="J19" s="13"/>
      <c r="K19" s="13"/>
      <c r="L19" s="13"/>
      <c r="M19" s="13"/>
      <c r="N19" s="13"/>
      <c r="O19" s="13"/>
      <c r="P19" s="13"/>
      <c r="Q19" s="13"/>
      <c r="R19" s="13"/>
      <c r="S19" s="55" t="b">
        <f t="shared" si="3"/>
        <v>0</v>
      </c>
      <c r="T19" s="58">
        <f t="shared" si="0"/>
        <v>0</v>
      </c>
    </row>
    <row r="20" spans="1:20" ht="15" customHeight="1" x14ac:dyDescent="0.4">
      <c r="A20" s="86"/>
      <c r="B20" s="87"/>
      <c r="C20" s="38"/>
      <c r="D20" s="87"/>
      <c r="E20" s="88"/>
      <c r="F20" s="46"/>
      <c r="G20" s="47"/>
      <c r="H20" s="37" t="b">
        <v>0</v>
      </c>
      <c r="I20" s="13"/>
      <c r="J20" s="4" t="s">
        <v>58</v>
      </c>
      <c r="K20" s="13"/>
      <c r="L20" s="13"/>
      <c r="M20" s="13"/>
      <c r="N20" s="44" t="s">
        <v>59</v>
      </c>
      <c r="O20" s="13"/>
      <c r="P20" s="13"/>
      <c r="Q20" s="13"/>
      <c r="R20" s="13"/>
      <c r="S20" s="55" t="b">
        <f t="shared" si="3"/>
        <v>0</v>
      </c>
      <c r="T20" s="58">
        <f t="shared" si="0"/>
        <v>0</v>
      </c>
    </row>
    <row r="21" spans="1:20" ht="15" customHeight="1" x14ac:dyDescent="0.4">
      <c r="A21" s="86"/>
      <c r="B21" s="87"/>
      <c r="C21" s="38"/>
      <c r="D21" s="87"/>
      <c r="E21" s="88"/>
      <c r="F21" s="46"/>
      <c r="G21" s="47"/>
      <c r="H21" s="37" t="b">
        <v>0</v>
      </c>
      <c r="I21" s="13"/>
      <c r="J21" s="147" t="s">
        <v>21</v>
      </c>
      <c r="K21" s="147"/>
      <c r="L21" s="147"/>
      <c r="M21" s="147"/>
      <c r="N21" s="147"/>
      <c r="O21" s="147"/>
      <c r="P21" s="147"/>
      <c r="Q21" s="147"/>
      <c r="R21" s="147"/>
      <c r="S21" s="55" t="b">
        <f t="shared" si="3"/>
        <v>0</v>
      </c>
      <c r="T21" s="58">
        <f t="shared" si="0"/>
        <v>0</v>
      </c>
    </row>
    <row r="22" spans="1:20" ht="15" customHeight="1" x14ac:dyDescent="0.4">
      <c r="A22" s="86"/>
      <c r="B22" s="87"/>
      <c r="C22" s="38"/>
      <c r="D22" s="87"/>
      <c r="E22" s="88"/>
      <c r="F22" s="46"/>
      <c r="G22" s="47"/>
      <c r="H22" s="37" t="b">
        <v>0</v>
      </c>
      <c r="I22" s="13"/>
      <c r="J22" s="147"/>
      <c r="K22" s="147"/>
      <c r="L22" s="147"/>
      <c r="M22" s="147"/>
      <c r="N22" s="147"/>
      <c r="O22" s="147"/>
      <c r="P22" s="147"/>
      <c r="Q22" s="147"/>
      <c r="R22" s="147"/>
      <c r="S22" s="55" t="b">
        <f t="shared" si="3"/>
        <v>0</v>
      </c>
      <c r="T22" s="58">
        <f t="shared" si="0"/>
        <v>0</v>
      </c>
    </row>
    <row r="23" spans="1:20" ht="15" customHeight="1" x14ac:dyDescent="0.4">
      <c r="A23" s="152"/>
      <c r="B23" s="153"/>
      <c r="C23" s="68"/>
      <c r="D23" s="153"/>
      <c r="E23" s="154"/>
      <c r="F23" s="69"/>
      <c r="G23" s="70"/>
      <c r="H23" s="37" t="b">
        <v>0</v>
      </c>
      <c r="I23" s="13"/>
      <c r="J23" s="147"/>
      <c r="K23" s="147"/>
      <c r="L23" s="147"/>
      <c r="M23" s="147"/>
      <c r="N23" s="147"/>
      <c r="O23" s="147"/>
      <c r="P23" s="147"/>
      <c r="Q23" s="147"/>
      <c r="R23" s="147"/>
      <c r="S23" s="55" t="b">
        <f t="shared" si="3"/>
        <v>0</v>
      </c>
      <c r="T23" s="58">
        <f t="shared" si="0"/>
        <v>0</v>
      </c>
    </row>
    <row r="24" spans="1:20" ht="15" customHeight="1" x14ac:dyDescent="0.4">
      <c r="A24" s="86"/>
      <c r="B24" s="87"/>
      <c r="C24" s="45"/>
      <c r="D24" s="87"/>
      <c r="E24" s="88"/>
      <c r="F24" s="150"/>
      <c r="G24" s="151"/>
      <c r="H24" s="37" t="b">
        <v>0</v>
      </c>
      <c r="I24" s="13"/>
      <c r="J24" s="147"/>
      <c r="K24" s="147"/>
      <c r="L24" s="147"/>
      <c r="M24" s="147"/>
      <c r="N24" s="147"/>
      <c r="O24" s="147"/>
      <c r="P24" s="147"/>
      <c r="Q24" s="147"/>
      <c r="R24" s="147"/>
      <c r="S24" s="55" t="b">
        <f t="shared" si="3"/>
        <v>0</v>
      </c>
      <c r="T24" s="58">
        <f t="shared" si="0"/>
        <v>0</v>
      </c>
    </row>
    <row r="25" spans="1:20" ht="15" customHeight="1" x14ac:dyDescent="0.4">
      <c r="H25" s="37" t="b">
        <v>0</v>
      </c>
      <c r="I25" s="13"/>
      <c r="J25" s="147"/>
      <c r="K25" s="147"/>
      <c r="L25" s="147"/>
      <c r="M25" s="147"/>
      <c r="N25" s="147"/>
      <c r="O25" s="147"/>
      <c r="P25" s="147"/>
      <c r="Q25" s="147"/>
      <c r="R25" s="147"/>
    </row>
    <row r="26" spans="1:20" ht="15" customHeight="1" thickBot="1" x14ac:dyDescent="0.45">
      <c r="A26" s="13" t="s">
        <v>22</v>
      </c>
      <c r="B26" s="13"/>
      <c r="C26" s="13"/>
      <c r="D26" s="13"/>
      <c r="E26" s="13"/>
      <c r="F26" s="13"/>
      <c r="G26" s="13"/>
      <c r="H26" s="13"/>
      <c r="I26" s="13"/>
      <c r="J26" s="147"/>
      <c r="K26" s="147"/>
      <c r="L26" s="147"/>
      <c r="M26" s="147"/>
      <c r="N26" s="147"/>
      <c r="O26" s="147"/>
      <c r="P26" s="147"/>
      <c r="Q26" s="147"/>
      <c r="R26" s="147"/>
      <c r="S26" s="59"/>
    </row>
    <row r="27" spans="1:20" ht="15" customHeight="1" x14ac:dyDescent="0.4">
      <c r="A27" s="26" t="s">
        <v>23</v>
      </c>
      <c r="B27" s="149"/>
      <c r="C27" s="145"/>
      <c r="D27" s="145"/>
      <c r="E27" s="145"/>
      <c r="F27" s="145"/>
      <c r="G27" s="145"/>
      <c r="H27" s="145"/>
      <c r="I27" s="146"/>
      <c r="J27" s="147"/>
      <c r="K27" s="147"/>
      <c r="L27" s="147"/>
      <c r="M27" s="147"/>
      <c r="N27" s="147"/>
      <c r="O27" s="147"/>
      <c r="P27" s="147"/>
      <c r="Q27" s="147"/>
      <c r="R27" s="147"/>
      <c r="S27" s="59"/>
    </row>
    <row r="28" spans="1:20" x14ac:dyDescent="0.4">
      <c r="A28" s="89" t="s">
        <v>24</v>
      </c>
      <c r="B28" s="27" t="s">
        <v>25</v>
      </c>
      <c r="C28" s="130"/>
      <c r="D28" s="130"/>
      <c r="E28" s="130"/>
      <c r="F28" s="130"/>
      <c r="G28" s="130"/>
      <c r="H28" s="130"/>
      <c r="I28" s="131"/>
      <c r="J28" s="147"/>
      <c r="K28" s="147"/>
      <c r="L28" s="147"/>
      <c r="M28" s="147"/>
      <c r="N28" s="147"/>
      <c r="O28" s="147"/>
      <c r="P28" s="147"/>
      <c r="Q28" s="147"/>
      <c r="R28" s="147"/>
      <c r="S28" s="59"/>
    </row>
    <row r="29" spans="1:20" ht="15" customHeight="1" x14ac:dyDescent="0.4">
      <c r="A29" s="90"/>
      <c r="B29" s="148"/>
      <c r="C29" s="132"/>
      <c r="D29" s="132"/>
      <c r="E29" s="132"/>
      <c r="F29" s="132"/>
      <c r="G29" s="132"/>
      <c r="H29" s="132"/>
      <c r="I29" s="135"/>
      <c r="J29" s="147"/>
      <c r="K29" s="147"/>
      <c r="L29" s="147"/>
      <c r="M29" s="147"/>
      <c r="N29" s="147"/>
      <c r="O29" s="147"/>
      <c r="P29" s="147"/>
      <c r="Q29" s="147"/>
      <c r="R29" s="147"/>
      <c r="S29" s="59"/>
    </row>
    <row r="30" spans="1:20" ht="15" customHeight="1" x14ac:dyDescent="0.4">
      <c r="A30" s="28" t="s">
        <v>26</v>
      </c>
      <c r="B30" s="148"/>
      <c r="C30" s="132"/>
      <c r="D30" s="133"/>
      <c r="E30" s="29" t="s">
        <v>27</v>
      </c>
      <c r="F30" s="134"/>
      <c r="G30" s="132"/>
      <c r="H30" s="132"/>
      <c r="I30" s="135"/>
      <c r="J30" s="147"/>
      <c r="K30" s="147"/>
      <c r="L30" s="147"/>
      <c r="M30" s="147"/>
      <c r="N30" s="147"/>
      <c r="O30" s="147"/>
      <c r="P30" s="147"/>
      <c r="Q30" s="147"/>
      <c r="R30" s="147"/>
      <c r="S30" s="59"/>
    </row>
    <row r="31" spans="1:20" ht="9.75" customHeight="1" x14ac:dyDescent="0.4">
      <c r="A31" s="89" t="s">
        <v>28</v>
      </c>
      <c r="B31" s="6" t="s">
        <v>29</v>
      </c>
      <c r="C31" s="91"/>
      <c r="D31" s="91"/>
      <c r="E31" s="91"/>
      <c r="F31" s="91"/>
      <c r="G31" s="91"/>
      <c r="H31" s="91"/>
      <c r="I31" s="92"/>
      <c r="J31" s="147"/>
      <c r="K31" s="147"/>
      <c r="L31" s="147"/>
      <c r="M31" s="147"/>
      <c r="N31" s="147"/>
      <c r="O31" s="147"/>
      <c r="P31" s="147"/>
      <c r="Q31" s="147"/>
      <c r="R31" s="147"/>
      <c r="S31" s="59"/>
    </row>
    <row r="32" spans="1:20" ht="15" customHeight="1" x14ac:dyDescent="0.4">
      <c r="A32" s="90"/>
      <c r="B32" s="93"/>
      <c r="C32" s="94"/>
      <c r="D32" s="94"/>
      <c r="E32" s="94"/>
      <c r="F32" s="94"/>
      <c r="G32" s="94"/>
      <c r="H32" s="94"/>
      <c r="I32" s="95"/>
      <c r="J32" s="147"/>
      <c r="K32" s="147"/>
      <c r="L32" s="147"/>
      <c r="M32" s="147"/>
      <c r="N32" s="147"/>
      <c r="O32" s="147"/>
      <c r="P32" s="147"/>
      <c r="Q32" s="147"/>
      <c r="R32" s="147"/>
      <c r="S32" s="59"/>
    </row>
    <row r="33" spans="1:19" ht="15" customHeight="1" x14ac:dyDescent="0.4">
      <c r="A33" s="30" t="s">
        <v>30</v>
      </c>
      <c r="B33" s="128"/>
      <c r="C33" s="96"/>
      <c r="D33" s="97"/>
      <c r="E33" s="31" t="s">
        <v>31</v>
      </c>
      <c r="F33" s="126"/>
      <c r="G33" s="96"/>
      <c r="H33" s="96"/>
      <c r="I33" s="127"/>
      <c r="J33" s="147"/>
      <c r="K33" s="147"/>
      <c r="L33" s="147"/>
      <c r="M33" s="147"/>
      <c r="N33" s="147"/>
      <c r="O33" s="147"/>
      <c r="P33" s="147"/>
      <c r="Q33" s="147"/>
      <c r="R33" s="147"/>
      <c r="S33" s="59"/>
    </row>
    <row r="34" spans="1:19" ht="15" customHeight="1" thickBot="1" x14ac:dyDescent="0.45">
      <c r="A34" s="32" t="s">
        <v>32</v>
      </c>
      <c r="B34" s="129"/>
      <c r="C34" s="124"/>
      <c r="D34" s="124"/>
      <c r="E34" s="124"/>
      <c r="F34" s="124"/>
      <c r="G34" s="124"/>
      <c r="H34" s="124"/>
      <c r="I34" s="125"/>
      <c r="J34" s="147"/>
      <c r="K34" s="147"/>
      <c r="L34" s="147"/>
      <c r="M34" s="147"/>
      <c r="N34" s="147"/>
      <c r="O34" s="147"/>
      <c r="P34" s="147"/>
      <c r="Q34" s="147"/>
      <c r="R34" s="147"/>
      <c r="S34" s="59"/>
    </row>
    <row r="35" spans="1:19" ht="15" customHeight="1" thickBot="1" x14ac:dyDescent="0.45">
      <c r="A35" s="33" t="s">
        <v>33</v>
      </c>
      <c r="B35" s="33"/>
      <c r="C35" s="33"/>
      <c r="D35" s="33"/>
      <c r="E35" s="33"/>
      <c r="F35" s="33"/>
      <c r="G35" s="33"/>
      <c r="H35" s="33"/>
      <c r="I35" s="33"/>
      <c r="J35" s="7"/>
      <c r="K35" s="7"/>
      <c r="L35" s="136" t="s">
        <v>60</v>
      </c>
      <c r="M35" s="137"/>
      <c r="N35" s="137"/>
      <c r="O35" s="137"/>
      <c r="P35" s="138"/>
      <c r="Q35" s="7"/>
      <c r="R35" s="65"/>
      <c r="S35" s="60"/>
    </row>
    <row r="36" spans="1:19" ht="15" customHeight="1" x14ac:dyDescent="0.4">
      <c r="A36" s="34" t="s">
        <v>23</v>
      </c>
      <c r="B36" s="145"/>
      <c r="C36" s="145"/>
      <c r="D36" s="145"/>
      <c r="E36" s="145"/>
      <c r="F36" s="145"/>
      <c r="G36" s="145"/>
      <c r="H36" s="145"/>
      <c r="I36" s="146"/>
      <c r="J36" s="13"/>
      <c r="K36" s="13"/>
      <c r="L36" s="139"/>
      <c r="M36" s="140"/>
      <c r="N36" s="140"/>
      <c r="O36" s="140"/>
      <c r="P36" s="141"/>
      <c r="Q36" s="13"/>
      <c r="R36" s="13"/>
      <c r="S36" s="55"/>
    </row>
    <row r="37" spans="1:19" ht="13.5" customHeight="1" x14ac:dyDescent="0.4">
      <c r="A37" s="89" t="s">
        <v>24</v>
      </c>
      <c r="B37" s="27" t="s">
        <v>25</v>
      </c>
      <c r="C37" s="130"/>
      <c r="D37" s="130"/>
      <c r="E37" s="130"/>
      <c r="F37" s="130"/>
      <c r="G37" s="130"/>
      <c r="H37" s="130"/>
      <c r="I37" s="131"/>
      <c r="J37" s="13"/>
      <c r="K37" s="13"/>
      <c r="L37" s="142"/>
      <c r="M37" s="143"/>
      <c r="N37" s="143"/>
      <c r="O37" s="143"/>
      <c r="P37" s="144"/>
      <c r="Q37" s="13"/>
      <c r="R37" s="13"/>
      <c r="S37" s="55"/>
    </row>
    <row r="38" spans="1:19" ht="18" customHeight="1" x14ac:dyDescent="0.4">
      <c r="A38" s="90"/>
      <c r="B38" s="93"/>
      <c r="C38" s="94"/>
      <c r="D38" s="94"/>
      <c r="E38" s="94"/>
      <c r="F38" s="94"/>
      <c r="G38" s="94"/>
      <c r="H38" s="94"/>
      <c r="I38" s="95"/>
      <c r="J38" s="13"/>
      <c r="K38" s="13"/>
      <c r="L38" s="13"/>
      <c r="M38" s="13"/>
      <c r="N38" s="13"/>
      <c r="O38" s="13"/>
      <c r="P38" s="13"/>
      <c r="Q38" s="13"/>
      <c r="R38" s="13"/>
      <c r="S38" s="55"/>
    </row>
    <row r="39" spans="1:19" ht="15" customHeight="1" x14ac:dyDescent="0.4">
      <c r="A39" s="30" t="s">
        <v>26</v>
      </c>
      <c r="B39" s="132"/>
      <c r="C39" s="132"/>
      <c r="D39" s="133"/>
      <c r="E39" s="29" t="s">
        <v>27</v>
      </c>
      <c r="F39" s="134"/>
      <c r="G39" s="132"/>
      <c r="H39" s="132"/>
      <c r="I39" s="135"/>
      <c r="J39" s="13" t="s">
        <v>34</v>
      </c>
      <c r="K39" s="13"/>
      <c r="L39" s="13"/>
      <c r="M39" s="13"/>
      <c r="N39" s="13"/>
      <c r="O39" s="13"/>
      <c r="P39" s="13"/>
      <c r="Q39" s="13"/>
      <c r="R39" s="13"/>
      <c r="S39" s="55"/>
    </row>
    <row r="40" spans="1:19" ht="9.75" customHeight="1" x14ac:dyDescent="0.4">
      <c r="A40" s="89" t="s">
        <v>28</v>
      </c>
      <c r="B40" s="6" t="s">
        <v>29</v>
      </c>
      <c r="C40" s="91"/>
      <c r="D40" s="91"/>
      <c r="E40" s="91"/>
      <c r="F40" s="91"/>
      <c r="G40" s="91"/>
      <c r="H40" s="91"/>
      <c r="I40" s="92"/>
      <c r="J40" s="13"/>
      <c r="K40" s="13"/>
      <c r="L40" s="13" t="s">
        <v>35</v>
      </c>
      <c r="M40" s="13"/>
      <c r="N40" s="13"/>
      <c r="O40" s="13"/>
      <c r="P40" s="13"/>
      <c r="Q40" s="13"/>
      <c r="R40" s="13"/>
      <c r="S40" s="55"/>
    </row>
    <row r="41" spans="1:19" ht="18" customHeight="1" x14ac:dyDescent="0.4">
      <c r="A41" s="90"/>
      <c r="B41" s="93"/>
      <c r="C41" s="94"/>
      <c r="D41" s="94"/>
      <c r="E41" s="94"/>
      <c r="F41" s="94"/>
      <c r="G41" s="94"/>
      <c r="H41" s="94"/>
      <c r="I41" s="95"/>
      <c r="J41" s="13" t="s">
        <v>36</v>
      </c>
      <c r="K41" s="13"/>
      <c r="L41" s="13"/>
      <c r="M41" s="13"/>
      <c r="N41" s="13"/>
      <c r="O41" s="13"/>
      <c r="P41" s="13"/>
      <c r="Q41" s="13"/>
      <c r="R41" s="13"/>
      <c r="S41" s="55"/>
    </row>
    <row r="42" spans="1:19" ht="15" customHeight="1" x14ac:dyDescent="0.4">
      <c r="A42" s="30" t="s">
        <v>30</v>
      </c>
      <c r="B42" s="96"/>
      <c r="C42" s="96"/>
      <c r="D42" s="97"/>
      <c r="E42" s="31" t="s">
        <v>37</v>
      </c>
      <c r="F42" s="126"/>
      <c r="G42" s="96"/>
      <c r="H42" s="96"/>
      <c r="I42" s="127"/>
      <c r="J42" s="13"/>
      <c r="K42" s="35"/>
      <c r="L42" s="35"/>
      <c r="M42" s="35"/>
      <c r="N42" s="35"/>
      <c r="O42" s="35"/>
      <c r="P42" s="35"/>
      <c r="Q42" s="35"/>
      <c r="R42" s="13"/>
      <c r="S42" s="55"/>
    </row>
    <row r="43" spans="1:19" ht="15" customHeight="1" thickBot="1" x14ac:dyDescent="0.45">
      <c r="A43" s="32" t="s">
        <v>38</v>
      </c>
      <c r="B43" s="123"/>
      <c r="C43" s="124"/>
      <c r="D43" s="124"/>
      <c r="E43" s="124"/>
      <c r="F43" s="124"/>
      <c r="G43" s="124"/>
      <c r="H43" s="124"/>
      <c r="I43" s="125"/>
      <c r="J43" s="13"/>
      <c r="K43" s="107" t="s">
        <v>67</v>
      </c>
      <c r="L43" s="108"/>
      <c r="M43" s="108"/>
      <c r="N43" s="108"/>
      <c r="O43" s="108"/>
      <c r="P43" s="108"/>
      <c r="Q43" s="109"/>
      <c r="R43" s="13"/>
      <c r="S43" s="55"/>
    </row>
    <row r="44" spans="1:19" ht="15" customHeight="1" thickBot="1" x14ac:dyDescent="0.45">
      <c r="A44" s="33" t="s">
        <v>39</v>
      </c>
      <c r="B44" s="33"/>
      <c r="C44" s="13"/>
      <c r="D44" s="13"/>
      <c r="E44" s="13"/>
      <c r="F44" s="13"/>
      <c r="G44" s="13"/>
      <c r="H44" s="13"/>
      <c r="I44" s="13"/>
      <c r="J44" s="13"/>
      <c r="K44" s="110"/>
      <c r="L44" s="111"/>
      <c r="M44" s="111"/>
      <c r="N44" s="111"/>
      <c r="O44" s="111"/>
      <c r="P44" s="111"/>
      <c r="Q44" s="112"/>
      <c r="R44" s="13"/>
      <c r="S44" s="55"/>
    </row>
    <row r="45" spans="1:19" ht="13.5" customHeight="1" thickBot="1" x14ac:dyDescent="0.45">
      <c r="A45" s="36"/>
      <c r="B45" s="116" t="s">
        <v>40</v>
      </c>
      <c r="C45" s="117"/>
      <c r="D45" s="117"/>
      <c r="E45" s="116" t="s">
        <v>41</v>
      </c>
      <c r="F45" s="117"/>
      <c r="G45" s="117"/>
      <c r="H45" s="117"/>
      <c r="I45" s="118"/>
      <c r="J45" s="13"/>
      <c r="K45" s="110"/>
      <c r="L45" s="111"/>
      <c r="M45" s="111"/>
      <c r="N45" s="111"/>
      <c r="O45" s="111"/>
      <c r="P45" s="111"/>
      <c r="Q45" s="112"/>
      <c r="R45" s="13"/>
      <c r="S45" s="55"/>
    </row>
    <row r="46" spans="1:19" ht="9.75" customHeight="1" x14ac:dyDescent="0.4">
      <c r="A46" s="98">
        <v>1</v>
      </c>
      <c r="B46" s="9" t="s">
        <v>29</v>
      </c>
      <c r="C46" s="119"/>
      <c r="D46" s="119"/>
      <c r="E46" s="120"/>
      <c r="F46" s="121"/>
      <c r="G46" s="121"/>
      <c r="H46" s="121"/>
      <c r="I46" s="122"/>
      <c r="J46" s="13"/>
      <c r="K46" s="110"/>
      <c r="L46" s="111"/>
      <c r="M46" s="111"/>
      <c r="N46" s="111"/>
      <c r="O46" s="111"/>
      <c r="P46" s="111"/>
      <c r="Q46" s="112"/>
      <c r="R46" s="13"/>
      <c r="S46" s="55"/>
    </row>
    <row r="47" spans="1:19" ht="16.5" customHeight="1" x14ac:dyDescent="0.4">
      <c r="A47" s="75"/>
      <c r="B47" s="83"/>
      <c r="C47" s="84"/>
      <c r="D47" s="85"/>
      <c r="E47" s="80"/>
      <c r="F47" s="81"/>
      <c r="G47" s="81"/>
      <c r="H47" s="81"/>
      <c r="I47" s="82"/>
      <c r="J47" s="13"/>
      <c r="K47" s="110"/>
      <c r="L47" s="111"/>
      <c r="M47" s="111"/>
      <c r="N47" s="111"/>
      <c r="O47" s="111"/>
      <c r="P47" s="111"/>
      <c r="Q47" s="112"/>
      <c r="R47" s="13"/>
      <c r="S47" s="55"/>
    </row>
    <row r="48" spans="1:19" ht="9.75" customHeight="1" x14ac:dyDescent="0.4">
      <c r="A48" s="74">
        <v>2</v>
      </c>
      <c r="B48" s="12" t="s">
        <v>42</v>
      </c>
      <c r="C48" s="76"/>
      <c r="D48" s="76"/>
      <c r="E48" s="77"/>
      <c r="F48" s="78"/>
      <c r="G48" s="78"/>
      <c r="H48" s="78"/>
      <c r="I48" s="79"/>
      <c r="J48" s="13"/>
      <c r="K48" s="110"/>
      <c r="L48" s="111"/>
      <c r="M48" s="111"/>
      <c r="N48" s="111"/>
      <c r="O48" s="111"/>
      <c r="P48" s="111"/>
      <c r="Q48" s="112"/>
      <c r="R48" s="13"/>
      <c r="S48" s="55"/>
    </row>
    <row r="49" spans="1:19" ht="16.5" customHeight="1" x14ac:dyDescent="0.4">
      <c r="A49" s="75"/>
      <c r="B49" s="83"/>
      <c r="C49" s="84"/>
      <c r="D49" s="85"/>
      <c r="E49" s="80"/>
      <c r="F49" s="81"/>
      <c r="G49" s="81"/>
      <c r="H49" s="81"/>
      <c r="I49" s="82"/>
      <c r="J49" s="13"/>
      <c r="K49" s="110"/>
      <c r="L49" s="111"/>
      <c r="M49" s="111"/>
      <c r="N49" s="111"/>
      <c r="O49" s="111"/>
      <c r="P49" s="111"/>
      <c r="Q49" s="112"/>
      <c r="R49" s="13"/>
      <c r="S49" s="55"/>
    </row>
    <row r="50" spans="1:19" ht="9.75" customHeight="1" x14ac:dyDescent="0.4">
      <c r="A50" s="74">
        <v>3</v>
      </c>
      <c r="B50" s="12" t="s">
        <v>42</v>
      </c>
      <c r="C50" s="76"/>
      <c r="D50" s="76"/>
      <c r="E50" s="77"/>
      <c r="F50" s="78"/>
      <c r="G50" s="78"/>
      <c r="H50" s="78"/>
      <c r="I50" s="79"/>
      <c r="J50" s="13"/>
      <c r="K50" s="110"/>
      <c r="L50" s="111"/>
      <c r="M50" s="111"/>
      <c r="N50" s="111"/>
      <c r="O50" s="111"/>
      <c r="P50" s="111"/>
      <c r="Q50" s="112"/>
      <c r="R50" s="13"/>
      <c r="S50" s="55"/>
    </row>
    <row r="51" spans="1:19" ht="16.5" customHeight="1" x14ac:dyDescent="0.4">
      <c r="A51" s="75"/>
      <c r="B51" s="83"/>
      <c r="C51" s="84"/>
      <c r="D51" s="85"/>
      <c r="E51" s="80"/>
      <c r="F51" s="81"/>
      <c r="G51" s="81"/>
      <c r="H51" s="81"/>
      <c r="I51" s="82"/>
      <c r="J51" s="13"/>
      <c r="K51" s="110"/>
      <c r="L51" s="111"/>
      <c r="M51" s="111"/>
      <c r="N51" s="111"/>
      <c r="O51" s="111"/>
      <c r="P51" s="111"/>
      <c r="Q51" s="112"/>
      <c r="R51" s="13"/>
      <c r="S51" s="55"/>
    </row>
    <row r="52" spans="1:19" ht="9.75" customHeight="1" x14ac:dyDescent="0.4">
      <c r="A52" s="98">
        <v>4</v>
      </c>
      <c r="B52" s="12" t="s">
        <v>29</v>
      </c>
      <c r="C52" s="100"/>
      <c r="D52" s="100"/>
      <c r="E52" s="77"/>
      <c r="F52" s="78"/>
      <c r="G52" s="78"/>
      <c r="H52" s="78"/>
      <c r="I52" s="79"/>
      <c r="J52" s="13"/>
      <c r="K52" s="110"/>
      <c r="L52" s="111"/>
      <c r="M52" s="111"/>
      <c r="N52" s="111"/>
      <c r="O52" s="111"/>
      <c r="P52" s="111"/>
      <c r="Q52" s="112"/>
      <c r="R52" s="13"/>
      <c r="S52" s="55"/>
    </row>
    <row r="53" spans="1:19" ht="16.5" customHeight="1" thickBot="1" x14ac:dyDescent="0.45">
      <c r="A53" s="99"/>
      <c r="B53" s="104"/>
      <c r="C53" s="105"/>
      <c r="D53" s="106"/>
      <c r="E53" s="101"/>
      <c r="F53" s="102"/>
      <c r="G53" s="102"/>
      <c r="H53" s="102"/>
      <c r="I53" s="103"/>
      <c r="J53" s="35"/>
      <c r="K53" s="113"/>
      <c r="L53" s="114"/>
      <c r="M53" s="114"/>
      <c r="N53" s="114"/>
      <c r="O53" s="114"/>
      <c r="P53" s="114"/>
      <c r="Q53" s="115"/>
      <c r="R53" s="13"/>
      <c r="S53" s="55"/>
    </row>
    <row r="54" spans="1:19" x14ac:dyDescent="0.4">
      <c r="G54" s="1"/>
      <c r="K54" s="8"/>
      <c r="L54" s="10"/>
      <c r="M54" s="10"/>
      <c r="N54" s="10"/>
      <c r="O54" s="10"/>
      <c r="P54" s="10"/>
      <c r="Q54" s="10"/>
    </row>
    <row r="55" spans="1:19" x14ac:dyDescent="0.4">
      <c r="A55" s="11"/>
      <c r="B55" s="1"/>
      <c r="C55" s="1"/>
      <c r="D55" s="1"/>
      <c r="E55" s="1"/>
      <c r="F55" s="1"/>
      <c r="G55" s="1"/>
      <c r="H55" s="1"/>
      <c r="I55" s="1"/>
    </row>
  </sheetData>
  <mergeCells count="78">
    <mergeCell ref="A17:B17"/>
    <mergeCell ref="A20:B20"/>
    <mergeCell ref="D17:E17"/>
    <mergeCell ref="D19:E19"/>
    <mergeCell ref="D20:E20"/>
    <mergeCell ref="A31:A32"/>
    <mergeCell ref="C31:I31"/>
    <mergeCell ref="B32:I32"/>
    <mergeCell ref="A2:G2"/>
    <mergeCell ref="J2:O2"/>
    <mergeCell ref="A12:E12"/>
    <mergeCell ref="F12:G12"/>
    <mergeCell ref="A13:B13"/>
    <mergeCell ref="D13:E13"/>
    <mergeCell ref="J12:R13"/>
    <mergeCell ref="J14:R14"/>
    <mergeCell ref="A19:B19"/>
    <mergeCell ref="J15:R15"/>
    <mergeCell ref="J16:R16"/>
    <mergeCell ref="A21:B21"/>
    <mergeCell ref="D21:E21"/>
    <mergeCell ref="L35:P37"/>
    <mergeCell ref="B36:I36"/>
    <mergeCell ref="J21:R34"/>
    <mergeCell ref="B30:D30"/>
    <mergeCell ref="F30:I30"/>
    <mergeCell ref="B27:I27"/>
    <mergeCell ref="A24:B24"/>
    <mergeCell ref="D24:E24"/>
    <mergeCell ref="F24:G24"/>
    <mergeCell ref="A22:B22"/>
    <mergeCell ref="D22:E22"/>
    <mergeCell ref="A23:B23"/>
    <mergeCell ref="D23:E23"/>
    <mergeCell ref="A28:A29"/>
    <mergeCell ref="C28:I28"/>
    <mergeCell ref="B29:I29"/>
    <mergeCell ref="F42:I42"/>
    <mergeCell ref="B33:D33"/>
    <mergeCell ref="F33:I33"/>
    <mergeCell ref="B34:I34"/>
    <mergeCell ref="A37:A38"/>
    <mergeCell ref="C37:I37"/>
    <mergeCell ref="B38:I38"/>
    <mergeCell ref="B39:D39"/>
    <mergeCell ref="F39:I39"/>
    <mergeCell ref="A52:A53"/>
    <mergeCell ref="C52:D52"/>
    <mergeCell ref="E52:I53"/>
    <mergeCell ref="B53:D53"/>
    <mergeCell ref="K43:Q53"/>
    <mergeCell ref="B45:D45"/>
    <mergeCell ref="E45:I45"/>
    <mergeCell ref="A46:A47"/>
    <mergeCell ref="C46:D46"/>
    <mergeCell ref="E46:I47"/>
    <mergeCell ref="B47:D47"/>
    <mergeCell ref="A48:A49"/>
    <mergeCell ref="C48:D48"/>
    <mergeCell ref="E48:I49"/>
    <mergeCell ref="B43:I43"/>
    <mergeCell ref="B49:D49"/>
    <mergeCell ref="A50:A51"/>
    <mergeCell ref="C50:D50"/>
    <mergeCell ref="E50:I51"/>
    <mergeCell ref="B51:D51"/>
    <mergeCell ref="A14:B14"/>
    <mergeCell ref="D14:E14"/>
    <mergeCell ref="A15:B15"/>
    <mergeCell ref="D15:E15"/>
    <mergeCell ref="A16:B16"/>
    <mergeCell ref="D16:E16"/>
    <mergeCell ref="A18:B18"/>
    <mergeCell ref="D18:E18"/>
    <mergeCell ref="A40:A41"/>
    <mergeCell ref="C40:I40"/>
    <mergeCell ref="B41:I41"/>
    <mergeCell ref="B42:D42"/>
  </mergeCells>
  <phoneticPr fontId="1"/>
  <dataValidations count="1">
    <dataValidation imeMode="fullKatakana" allowBlank="1" showInputMessage="1" showErrorMessage="1" sqref="C31:I31 IY31:JE31 SU31:TA31 ACQ31:ACW31 AMM31:AMS31 AWI31:AWO31 BGE31:BGK31 BQA31:BQG31 BZW31:CAC31 CJS31:CJY31 CTO31:CTU31 DDK31:DDQ31 DNG31:DNM31 DXC31:DXI31 EGY31:EHE31 EQU31:ERA31 FAQ31:FAW31 FKM31:FKS31 FUI31:FUO31 GEE31:GEK31 GOA31:GOG31 GXW31:GYC31 HHS31:HHY31 HRO31:HRU31 IBK31:IBQ31 ILG31:ILM31 IVC31:IVI31 JEY31:JFE31 JOU31:JPA31 JYQ31:JYW31 KIM31:KIS31 KSI31:KSO31 LCE31:LCK31 LMA31:LMG31 LVW31:LWC31 MFS31:MFY31 MPO31:MPU31 MZK31:MZQ31 NJG31:NJM31 NTC31:NTI31 OCY31:ODE31 OMU31:ONA31 OWQ31:OWW31 PGM31:PGS31 PQI31:PQO31 QAE31:QAK31 QKA31:QKG31 QTW31:QUC31 RDS31:RDY31 RNO31:RNU31 RXK31:RXQ31 SHG31:SHM31 SRC31:SRI31 TAY31:TBE31 TKU31:TLA31 TUQ31:TUW31 UEM31:UES31 UOI31:UOO31 UYE31:UYK31 VIA31:VIG31 VRW31:VSC31 WBS31:WBY31 WLO31:WLU31 WVK31:WVQ31 C65565:I65565 IY65565:JE65565 SU65565:TA65565 ACQ65565:ACW65565 AMM65565:AMS65565 AWI65565:AWO65565 BGE65565:BGK65565 BQA65565:BQG65565 BZW65565:CAC65565 CJS65565:CJY65565 CTO65565:CTU65565 DDK65565:DDQ65565 DNG65565:DNM65565 DXC65565:DXI65565 EGY65565:EHE65565 EQU65565:ERA65565 FAQ65565:FAW65565 FKM65565:FKS65565 FUI65565:FUO65565 GEE65565:GEK65565 GOA65565:GOG65565 GXW65565:GYC65565 HHS65565:HHY65565 HRO65565:HRU65565 IBK65565:IBQ65565 ILG65565:ILM65565 IVC65565:IVI65565 JEY65565:JFE65565 JOU65565:JPA65565 JYQ65565:JYW65565 KIM65565:KIS65565 KSI65565:KSO65565 LCE65565:LCK65565 LMA65565:LMG65565 LVW65565:LWC65565 MFS65565:MFY65565 MPO65565:MPU65565 MZK65565:MZQ65565 NJG65565:NJM65565 NTC65565:NTI65565 OCY65565:ODE65565 OMU65565:ONA65565 OWQ65565:OWW65565 PGM65565:PGS65565 PQI65565:PQO65565 QAE65565:QAK65565 QKA65565:QKG65565 QTW65565:QUC65565 RDS65565:RDY65565 RNO65565:RNU65565 RXK65565:RXQ65565 SHG65565:SHM65565 SRC65565:SRI65565 TAY65565:TBE65565 TKU65565:TLA65565 TUQ65565:TUW65565 UEM65565:UES65565 UOI65565:UOO65565 UYE65565:UYK65565 VIA65565:VIG65565 VRW65565:VSC65565 WBS65565:WBY65565 WLO65565:WLU65565 WVK65565:WVQ65565 C131101:I131101 IY131101:JE131101 SU131101:TA131101 ACQ131101:ACW131101 AMM131101:AMS131101 AWI131101:AWO131101 BGE131101:BGK131101 BQA131101:BQG131101 BZW131101:CAC131101 CJS131101:CJY131101 CTO131101:CTU131101 DDK131101:DDQ131101 DNG131101:DNM131101 DXC131101:DXI131101 EGY131101:EHE131101 EQU131101:ERA131101 FAQ131101:FAW131101 FKM131101:FKS131101 FUI131101:FUO131101 GEE131101:GEK131101 GOA131101:GOG131101 GXW131101:GYC131101 HHS131101:HHY131101 HRO131101:HRU131101 IBK131101:IBQ131101 ILG131101:ILM131101 IVC131101:IVI131101 JEY131101:JFE131101 JOU131101:JPA131101 JYQ131101:JYW131101 KIM131101:KIS131101 KSI131101:KSO131101 LCE131101:LCK131101 LMA131101:LMG131101 LVW131101:LWC131101 MFS131101:MFY131101 MPO131101:MPU131101 MZK131101:MZQ131101 NJG131101:NJM131101 NTC131101:NTI131101 OCY131101:ODE131101 OMU131101:ONA131101 OWQ131101:OWW131101 PGM131101:PGS131101 PQI131101:PQO131101 QAE131101:QAK131101 QKA131101:QKG131101 QTW131101:QUC131101 RDS131101:RDY131101 RNO131101:RNU131101 RXK131101:RXQ131101 SHG131101:SHM131101 SRC131101:SRI131101 TAY131101:TBE131101 TKU131101:TLA131101 TUQ131101:TUW131101 UEM131101:UES131101 UOI131101:UOO131101 UYE131101:UYK131101 VIA131101:VIG131101 VRW131101:VSC131101 WBS131101:WBY131101 WLO131101:WLU131101 WVK131101:WVQ131101 C196637:I196637 IY196637:JE196637 SU196637:TA196637 ACQ196637:ACW196637 AMM196637:AMS196637 AWI196637:AWO196637 BGE196637:BGK196637 BQA196637:BQG196637 BZW196637:CAC196637 CJS196637:CJY196637 CTO196637:CTU196637 DDK196637:DDQ196637 DNG196637:DNM196637 DXC196637:DXI196637 EGY196637:EHE196637 EQU196637:ERA196637 FAQ196637:FAW196637 FKM196637:FKS196637 FUI196637:FUO196637 GEE196637:GEK196637 GOA196637:GOG196637 GXW196637:GYC196637 HHS196637:HHY196637 HRO196637:HRU196637 IBK196637:IBQ196637 ILG196637:ILM196637 IVC196637:IVI196637 JEY196637:JFE196637 JOU196637:JPA196637 JYQ196637:JYW196637 KIM196637:KIS196637 KSI196637:KSO196637 LCE196637:LCK196637 LMA196637:LMG196637 LVW196637:LWC196637 MFS196637:MFY196637 MPO196637:MPU196637 MZK196637:MZQ196637 NJG196637:NJM196637 NTC196637:NTI196637 OCY196637:ODE196637 OMU196637:ONA196637 OWQ196637:OWW196637 PGM196637:PGS196637 PQI196637:PQO196637 QAE196637:QAK196637 QKA196637:QKG196637 QTW196637:QUC196637 RDS196637:RDY196637 RNO196637:RNU196637 RXK196637:RXQ196637 SHG196637:SHM196637 SRC196637:SRI196637 TAY196637:TBE196637 TKU196637:TLA196637 TUQ196637:TUW196637 UEM196637:UES196637 UOI196637:UOO196637 UYE196637:UYK196637 VIA196637:VIG196637 VRW196637:VSC196637 WBS196637:WBY196637 WLO196637:WLU196637 WVK196637:WVQ196637 C262173:I262173 IY262173:JE262173 SU262173:TA262173 ACQ262173:ACW262173 AMM262173:AMS262173 AWI262173:AWO262173 BGE262173:BGK262173 BQA262173:BQG262173 BZW262173:CAC262173 CJS262173:CJY262173 CTO262173:CTU262173 DDK262173:DDQ262173 DNG262173:DNM262173 DXC262173:DXI262173 EGY262173:EHE262173 EQU262173:ERA262173 FAQ262173:FAW262173 FKM262173:FKS262173 FUI262173:FUO262173 GEE262173:GEK262173 GOA262173:GOG262173 GXW262173:GYC262173 HHS262173:HHY262173 HRO262173:HRU262173 IBK262173:IBQ262173 ILG262173:ILM262173 IVC262173:IVI262173 JEY262173:JFE262173 JOU262173:JPA262173 JYQ262173:JYW262173 KIM262173:KIS262173 KSI262173:KSO262173 LCE262173:LCK262173 LMA262173:LMG262173 LVW262173:LWC262173 MFS262173:MFY262173 MPO262173:MPU262173 MZK262173:MZQ262173 NJG262173:NJM262173 NTC262173:NTI262173 OCY262173:ODE262173 OMU262173:ONA262173 OWQ262173:OWW262173 PGM262173:PGS262173 PQI262173:PQO262173 QAE262173:QAK262173 QKA262173:QKG262173 QTW262173:QUC262173 RDS262173:RDY262173 RNO262173:RNU262173 RXK262173:RXQ262173 SHG262173:SHM262173 SRC262173:SRI262173 TAY262173:TBE262173 TKU262173:TLA262173 TUQ262173:TUW262173 UEM262173:UES262173 UOI262173:UOO262173 UYE262173:UYK262173 VIA262173:VIG262173 VRW262173:VSC262173 WBS262173:WBY262173 WLO262173:WLU262173 WVK262173:WVQ262173 C327709:I327709 IY327709:JE327709 SU327709:TA327709 ACQ327709:ACW327709 AMM327709:AMS327709 AWI327709:AWO327709 BGE327709:BGK327709 BQA327709:BQG327709 BZW327709:CAC327709 CJS327709:CJY327709 CTO327709:CTU327709 DDK327709:DDQ327709 DNG327709:DNM327709 DXC327709:DXI327709 EGY327709:EHE327709 EQU327709:ERA327709 FAQ327709:FAW327709 FKM327709:FKS327709 FUI327709:FUO327709 GEE327709:GEK327709 GOA327709:GOG327709 GXW327709:GYC327709 HHS327709:HHY327709 HRO327709:HRU327709 IBK327709:IBQ327709 ILG327709:ILM327709 IVC327709:IVI327709 JEY327709:JFE327709 JOU327709:JPA327709 JYQ327709:JYW327709 KIM327709:KIS327709 KSI327709:KSO327709 LCE327709:LCK327709 LMA327709:LMG327709 LVW327709:LWC327709 MFS327709:MFY327709 MPO327709:MPU327709 MZK327709:MZQ327709 NJG327709:NJM327709 NTC327709:NTI327709 OCY327709:ODE327709 OMU327709:ONA327709 OWQ327709:OWW327709 PGM327709:PGS327709 PQI327709:PQO327709 QAE327709:QAK327709 QKA327709:QKG327709 QTW327709:QUC327709 RDS327709:RDY327709 RNO327709:RNU327709 RXK327709:RXQ327709 SHG327709:SHM327709 SRC327709:SRI327709 TAY327709:TBE327709 TKU327709:TLA327709 TUQ327709:TUW327709 UEM327709:UES327709 UOI327709:UOO327709 UYE327709:UYK327709 VIA327709:VIG327709 VRW327709:VSC327709 WBS327709:WBY327709 WLO327709:WLU327709 WVK327709:WVQ327709 C393245:I393245 IY393245:JE393245 SU393245:TA393245 ACQ393245:ACW393245 AMM393245:AMS393245 AWI393245:AWO393245 BGE393245:BGK393245 BQA393245:BQG393245 BZW393245:CAC393245 CJS393245:CJY393245 CTO393245:CTU393245 DDK393245:DDQ393245 DNG393245:DNM393245 DXC393245:DXI393245 EGY393245:EHE393245 EQU393245:ERA393245 FAQ393245:FAW393245 FKM393245:FKS393245 FUI393245:FUO393245 GEE393245:GEK393245 GOA393245:GOG393245 GXW393245:GYC393245 HHS393245:HHY393245 HRO393245:HRU393245 IBK393245:IBQ393245 ILG393245:ILM393245 IVC393245:IVI393245 JEY393245:JFE393245 JOU393245:JPA393245 JYQ393245:JYW393245 KIM393245:KIS393245 KSI393245:KSO393245 LCE393245:LCK393245 LMA393245:LMG393245 LVW393245:LWC393245 MFS393245:MFY393245 MPO393245:MPU393245 MZK393245:MZQ393245 NJG393245:NJM393245 NTC393245:NTI393245 OCY393245:ODE393245 OMU393245:ONA393245 OWQ393245:OWW393245 PGM393245:PGS393245 PQI393245:PQO393245 QAE393245:QAK393245 QKA393245:QKG393245 QTW393245:QUC393245 RDS393245:RDY393245 RNO393245:RNU393245 RXK393245:RXQ393245 SHG393245:SHM393245 SRC393245:SRI393245 TAY393245:TBE393245 TKU393245:TLA393245 TUQ393245:TUW393245 UEM393245:UES393245 UOI393245:UOO393245 UYE393245:UYK393245 VIA393245:VIG393245 VRW393245:VSC393245 WBS393245:WBY393245 WLO393245:WLU393245 WVK393245:WVQ393245 C458781:I458781 IY458781:JE458781 SU458781:TA458781 ACQ458781:ACW458781 AMM458781:AMS458781 AWI458781:AWO458781 BGE458781:BGK458781 BQA458781:BQG458781 BZW458781:CAC458781 CJS458781:CJY458781 CTO458781:CTU458781 DDK458781:DDQ458781 DNG458781:DNM458781 DXC458781:DXI458781 EGY458781:EHE458781 EQU458781:ERA458781 FAQ458781:FAW458781 FKM458781:FKS458781 FUI458781:FUO458781 GEE458781:GEK458781 GOA458781:GOG458781 GXW458781:GYC458781 HHS458781:HHY458781 HRO458781:HRU458781 IBK458781:IBQ458781 ILG458781:ILM458781 IVC458781:IVI458781 JEY458781:JFE458781 JOU458781:JPA458781 JYQ458781:JYW458781 KIM458781:KIS458781 KSI458781:KSO458781 LCE458781:LCK458781 LMA458781:LMG458781 LVW458781:LWC458781 MFS458781:MFY458781 MPO458781:MPU458781 MZK458781:MZQ458781 NJG458781:NJM458781 NTC458781:NTI458781 OCY458781:ODE458781 OMU458781:ONA458781 OWQ458781:OWW458781 PGM458781:PGS458781 PQI458781:PQO458781 QAE458781:QAK458781 QKA458781:QKG458781 QTW458781:QUC458781 RDS458781:RDY458781 RNO458781:RNU458781 RXK458781:RXQ458781 SHG458781:SHM458781 SRC458781:SRI458781 TAY458781:TBE458781 TKU458781:TLA458781 TUQ458781:TUW458781 UEM458781:UES458781 UOI458781:UOO458781 UYE458781:UYK458781 VIA458781:VIG458781 VRW458781:VSC458781 WBS458781:WBY458781 WLO458781:WLU458781 WVK458781:WVQ458781 C524317:I524317 IY524317:JE524317 SU524317:TA524317 ACQ524317:ACW524317 AMM524317:AMS524317 AWI524317:AWO524317 BGE524317:BGK524317 BQA524317:BQG524317 BZW524317:CAC524317 CJS524317:CJY524317 CTO524317:CTU524317 DDK524317:DDQ524317 DNG524317:DNM524317 DXC524317:DXI524317 EGY524317:EHE524317 EQU524317:ERA524317 FAQ524317:FAW524317 FKM524317:FKS524317 FUI524317:FUO524317 GEE524317:GEK524317 GOA524317:GOG524317 GXW524317:GYC524317 HHS524317:HHY524317 HRO524317:HRU524317 IBK524317:IBQ524317 ILG524317:ILM524317 IVC524317:IVI524317 JEY524317:JFE524317 JOU524317:JPA524317 JYQ524317:JYW524317 KIM524317:KIS524317 KSI524317:KSO524317 LCE524317:LCK524317 LMA524317:LMG524317 LVW524317:LWC524317 MFS524317:MFY524317 MPO524317:MPU524317 MZK524317:MZQ524317 NJG524317:NJM524317 NTC524317:NTI524317 OCY524317:ODE524317 OMU524317:ONA524317 OWQ524317:OWW524317 PGM524317:PGS524317 PQI524317:PQO524317 QAE524317:QAK524317 QKA524317:QKG524317 QTW524317:QUC524317 RDS524317:RDY524317 RNO524317:RNU524317 RXK524317:RXQ524317 SHG524317:SHM524317 SRC524317:SRI524317 TAY524317:TBE524317 TKU524317:TLA524317 TUQ524317:TUW524317 UEM524317:UES524317 UOI524317:UOO524317 UYE524317:UYK524317 VIA524317:VIG524317 VRW524317:VSC524317 WBS524317:WBY524317 WLO524317:WLU524317 WVK524317:WVQ524317 C589853:I589853 IY589853:JE589853 SU589853:TA589853 ACQ589853:ACW589853 AMM589853:AMS589853 AWI589853:AWO589853 BGE589853:BGK589853 BQA589853:BQG589853 BZW589853:CAC589853 CJS589853:CJY589853 CTO589853:CTU589853 DDK589853:DDQ589853 DNG589853:DNM589853 DXC589853:DXI589853 EGY589853:EHE589853 EQU589853:ERA589853 FAQ589853:FAW589853 FKM589853:FKS589853 FUI589853:FUO589853 GEE589853:GEK589853 GOA589853:GOG589853 GXW589853:GYC589853 HHS589853:HHY589853 HRO589853:HRU589853 IBK589853:IBQ589853 ILG589853:ILM589853 IVC589853:IVI589853 JEY589853:JFE589853 JOU589853:JPA589853 JYQ589853:JYW589853 KIM589853:KIS589853 KSI589853:KSO589853 LCE589853:LCK589853 LMA589853:LMG589853 LVW589853:LWC589853 MFS589853:MFY589853 MPO589853:MPU589853 MZK589853:MZQ589853 NJG589853:NJM589853 NTC589853:NTI589853 OCY589853:ODE589853 OMU589853:ONA589853 OWQ589853:OWW589853 PGM589853:PGS589853 PQI589853:PQO589853 QAE589853:QAK589853 QKA589853:QKG589853 QTW589853:QUC589853 RDS589853:RDY589853 RNO589853:RNU589853 RXK589853:RXQ589853 SHG589853:SHM589853 SRC589853:SRI589853 TAY589853:TBE589853 TKU589853:TLA589853 TUQ589853:TUW589853 UEM589853:UES589853 UOI589853:UOO589853 UYE589853:UYK589853 VIA589853:VIG589853 VRW589853:VSC589853 WBS589853:WBY589853 WLO589853:WLU589853 WVK589853:WVQ589853 C655389:I655389 IY655389:JE655389 SU655389:TA655389 ACQ655389:ACW655389 AMM655389:AMS655389 AWI655389:AWO655389 BGE655389:BGK655389 BQA655389:BQG655389 BZW655389:CAC655389 CJS655389:CJY655389 CTO655389:CTU655389 DDK655389:DDQ655389 DNG655389:DNM655389 DXC655389:DXI655389 EGY655389:EHE655389 EQU655389:ERA655389 FAQ655389:FAW655389 FKM655389:FKS655389 FUI655389:FUO655389 GEE655389:GEK655389 GOA655389:GOG655389 GXW655389:GYC655389 HHS655389:HHY655389 HRO655389:HRU655389 IBK655389:IBQ655389 ILG655389:ILM655389 IVC655389:IVI655389 JEY655389:JFE655389 JOU655389:JPA655389 JYQ655389:JYW655389 KIM655389:KIS655389 KSI655389:KSO655389 LCE655389:LCK655389 LMA655389:LMG655389 LVW655389:LWC655389 MFS655389:MFY655389 MPO655389:MPU655389 MZK655389:MZQ655389 NJG655389:NJM655389 NTC655389:NTI655389 OCY655389:ODE655389 OMU655389:ONA655389 OWQ655389:OWW655389 PGM655389:PGS655389 PQI655389:PQO655389 QAE655389:QAK655389 QKA655389:QKG655389 QTW655389:QUC655389 RDS655389:RDY655389 RNO655389:RNU655389 RXK655389:RXQ655389 SHG655389:SHM655389 SRC655389:SRI655389 TAY655389:TBE655389 TKU655389:TLA655389 TUQ655389:TUW655389 UEM655389:UES655389 UOI655389:UOO655389 UYE655389:UYK655389 VIA655389:VIG655389 VRW655389:VSC655389 WBS655389:WBY655389 WLO655389:WLU655389 WVK655389:WVQ655389 C720925:I720925 IY720925:JE720925 SU720925:TA720925 ACQ720925:ACW720925 AMM720925:AMS720925 AWI720925:AWO720925 BGE720925:BGK720925 BQA720925:BQG720925 BZW720925:CAC720925 CJS720925:CJY720925 CTO720925:CTU720925 DDK720925:DDQ720925 DNG720925:DNM720925 DXC720925:DXI720925 EGY720925:EHE720925 EQU720925:ERA720925 FAQ720925:FAW720925 FKM720925:FKS720925 FUI720925:FUO720925 GEE720925:GEK720925 GOA720925:GOG720925 GXW720925:GYC720925 HHS720925:HHY720925 HRO720925:HRU720925 IBK720925:IBQ720925 ILG720925:ILM720925 IVC720925:IVI720925 JEY720925:JFE720925 JOU720925:JPA720925 JYQ720925:JYW720925 KIM720925:KIS720925 KSI720925:KSO720925 LCE720925:LCK720925 LMA720925:LMG720925 LVW720925:LWC720925 MFS720925:MFY720925 MPO720925:MPU720925 MZK720925:MZQ720925 NJG720925:NJM720925 NTC720925:NTI720925 OCY720925:ODE720925 OMU720925:ONA720925 OWQ720925:OWW720925 PGM720925:PGS720925 PQI720925:PQO720925 QAE720925:QAK720925 QKA720925:QKG720925 QTW720925:QUC720925 RDS720925:RDY720925 RNO720925:RNU720925 RXK720925:RXQ720925 SHG720925:SHM720925 SRC720925:SRI720925 TAY720925:TBE720925 TKU720925:TLA720925 TUQ720925:TUW720925 UEM720925:UES720925 UOI720925:UOO720925 UYE720925:UYK720925 VIA720925:VIG720925 VRW720925:VSC720925 WBS720925:WBY720925 WLO720925:WLU720925 WVK720925:WVQ720925 C786461:I786461 IY786461:JE786461 SU786461:TA786461 ACQ786461:ACW786461 AMM786461:AMS786461 AWI786461:AWO786461 BGE786461:BGK786461 BQA786461:BQG786461 BZW786461:CAC786461 CJS786461:CJY786461 CTO786461:CTU786461 DDK786461:DDQ786461 DNG786461:DNM786461 DXC786461:DXI786461 EGY786461:EHE786461 EQU786461:ERA786461 FAQ786461:FAW786461 FKM786461:FKS786461 FUI786461:FUO786461 GEE786461:GEK786461 GOA786461:GOG786461 GXW786461:GYC786461 HHS786461:HHY786461 HRO786461:HRU786461 IBK786461:IBQ786461 ILG786461:ILM786461 IVC786461:IVI786461 JEY786461:JFE786461 JOU786461:JPA786461 JYQ786461:JYW786461 KIM786461:KIS786461 KSI786461:KSO786461 LCE786461:LCK786461 LMA786461:LMG786461 LVW786461:LWC786461 MFS786461:MFY786461 MPO786461:MPU786461 MZK786461:MZQ786461 NJG786461:NJM786461 NTC786461:NTI786461 OCY786461:ODE786461 OMU786461:ONA786461 OWQ786461:OWW786461 PGM786461:PGS786461 PQI786461:PQO786461 QAE786461:QAK786461 QKA786461:QKG786461 QTW786461:QUC786461 RDS786461:RDY786461 RNO786461:RNU786461 RXK786461:RXQ786461 SHG786461:SHM786461 SRC786461:SRI786461 TAY786461:TBE786461 TKU786461:TLA786461 TUQ786461:TUW786461 UEM786461:UES786461 UOI786461:UOO786461 UYE786461:UYK786461 VIA786461:VIG786461 VRW786461:VSC786461 WBS786461:WBY786461 WLO786461:WLU786461 WVK786461:WVQ786461 C851997:I851997 IY851997:JE851997 SU851997:TA851997 ACQ851997:ACW851997 AMM851997:AMS851997 AWI851997:AWO851997 BGE851997:BGK851997 BQA851997:BQG851997 BZW851997:CAC851997 CJS851997:CJY851997 CTO851997:CTU851997 DDK851997:DDQ851997 DNG851997:DNM851997 DXC851997:DXI851997 EGY851997:EHE851997 EQU851997:ERA851997 FAQ851997:FAW851997 FKM851997:FKS851997 FUI851997:FUO851997 GEE851997:GEK851997 GOA851997:GOG851997 GXW851997:GYC851997 HHS851997:HHY851997 HRO851997:HRU851997 IBK851997:IBQ851997 ILG851997:ILM851997 IVC851997:IVI851997 JEY851997:JFE851997 JOU851997:JPA851997 JYQ851997:JYW851997 KIM851997:KIS851997 KSI851997:KSO851997 LCE851997:LCK851997 LMA851997:LMG851997 LVW851997:LWC851997 MFS851997:MFY851997 MPO851997:MPU851997 MZK851997:MZQ851997 NJG851997:NJM851997 NTC851997:NTI851997 OCY851997:ODE851997 OMU851997:ONA851997 OWQ851997:OWW851997 PGM851997:PGS851997 PQI851997:PQO851997 QAE851997:QAK851997 QKA851997:QKG851997 QTW851997:QUC851997 RDS851997:RDY851997 RNO851997:RNU851997 RXK851997:RXQ851997 SHG851997:SHM851997 SRC851997:SRI851997 TAY851997:TBE851997 TKU851997:TLA851997 TUQ851997:TUW851997 UEM851997:UES851997 UOI851997:UOO851997 UYE851997:UYK851997 VIA851997:VIG851997 VRW851997:VSC851997 WBS851997:WBY851997 WLO851997:WLU851997 WVK851997:WVQ851997 C917533:I917533 IY917533:JE917533 SU917533:TA917533 ACQ917533:ACW917533 AMM917533:AMS917533 AWI917533:AWO917533 BGE917533:BGK917533 BQA917533:BQG917533 BZW917533:CAC917533 CJS917533:CJY917533 CTO917533:CTU917533 DDK917533:DDQ917533 DNG917533:DNM917533 DXC917533:DXI917533 EGY917533:EHE917533 EQU917533:ERA917533 FAQ917533:FAW917533 FKM917533:FKS917533 FUI917533:FUO917533 GEE917533:GEK917533 GOA917533:GOG917533 GXW917533:GYC917533 HHS917533:HHY917533 HRO917533:HRU917533 IBK917533:IBQ917533 ILG917533:ILM917533 IVC917533:IVI917533 JEY917533:JFE917533 JOU917533:JPA917533 JYQ917533:JYW917533 KIM917533:KIS917533 KSI917533:KSO917533 LCE917533:LCK917533 LMA917533:LMG917533 LVW917533:LWC917533 MFS917533:MFY917533 MPO917533:MPU917533 MZK917533:MZQ917533 NJG917533:NJM917533 NTC917533:NTI917533 OCY917533:ODE917533 OMU917533:ONA917533 OWQ917533:OWW917533 PGM917533:PGS917533 PQI917533:PQO917533 QAE917533:QAK917533 QKA917533:QKG917533 QTW917533:QUC917533 RDS917533:RDY917533 RNO917533:RNU917533 RXK917533:RXQ917533 SHG917533:SHM917533 SRC917533:SRI917533 TAY917533:TBE917533 TKU917533:TLA917533 TUQ917533:TUW917533 UEM917533:UES917533 UOI917533:UOO917533 UYE917533:UYK917533 VIA917533:VIG917533 VRW917533:VSC917533 WBS917533:WBY917533 WLO917533:WLU917533 WVK917533:WVQ917533 C983069:I983069 IY983069:JE983069 SU983069:TA983069 ACQ983069:ACW983069 AMM983069:AMS983069 AWI983069:AWO983069 BGE983069:BGK983069 BQA983069:BQG983069 BZW983069:CAC983069 CJS983069:CJY983069 CTO983069:CTU983069 DDK983069:DDQ983069 DNG983069:DNM983069 DXC983069:DXI983069 EGY983069:EHE983069 EQU983069:ERA983069 FAQ983069:FAW983069 FKM983069:FKS983069 FUI983069:FUO983069 GEE983069:GEK983069 GOA983069:GOG983069 GXW983069:GYC983069 HHS983069:HHY983069 HRO983069:HRU983069 IBK983069:IBQ983069 ILG983069:ILM983069 IVC983069:IVI983069 JEY983069:JFE983069 JOU983069:JPA983069 JYQ983069:JYW983069 KIM983069:KIS983069 KSI983069:KSO983069 LCE983069:LCK983069 LMA983069:LMG983069 LVW983069:LWC983069 MFS983069:MFY983069 MPO983069:MPU983069 MZK983069:MZQ983069 NJG983069:NJM983069 NTC983069:NTI983069 OCY983069:ODE983069 OMU983069:ONA983069 OWQ983069:OWW983069 PGM983069:PGS983069 PQI983069:PQO983069 QAE983069:QAK983069 QKA983069:QKG983069 QTW983069:QUC983069 RDS983069:RDY983069 RNO983069:RNU983069 RXK983069:RXQ983069 SHG983069:SHM983069 SRC983069:SRI983069 TAY983069:TBE983069 TKU983069:TLA983069 TUQ983069:TUW983069 UEM983069:UES983069 UOI983069:UOO983069 UYE983069:UYK983069 VIA983069:VIG983069 VRW983069:VSC983069 WBS983069:WBY983069 WLO983069:WLU983069 WVK983069:WVQ983069 C40:I40 IY40:JE40 SU40:TA40 ACQ40:ACW40 AMM40:AMS40 AWI40:AWO40 BGE40:BGK40 BQA40:BQG40 BZW40:CAC40 CJS40:CJY40 CTO40:CTU40 DDK40:DDQ40 DNG40:DNM40 DXC40:DXI40 EGY40:EHE40 EQU40:ERA40 FAQ40:FAW40 FKM40:FKS40 FUI40:FUO40 GEE40:GEK40 GOA40:GOG40 GXW40:GYC40 HHS40:HHY40 HRO40:HRU40 IBK40:IBQ40 ILG40:ILM40 IVC40:IVI40 JEY40:JFE40 JOU40:JPA40 JYQ40:JYW40 KIM40:KIS40 KSI40:KSO40 LCE40:LCK40 LMA40:LMG40 LVW40:LWC40 MFS40:MFY40 MPO40:MPU40 MZK40:MZQ40 NJG40:NJM40 NTC40:NTI40 OCY40:ODE40 OMU40:ONA40 OWQ40:OWW40 PGM40:PGS40 PQI40:PQO40 QAE40:QAK40 QKA40:QKG40 QTW40:QUC40 RDS40:RDY40 RNO40:RNU40 RXK40:RXQ40 SHG40:SHM40 SRC40:SRI40 TAY40:TBE40 TKU40:TLA40 TUQ40:TUW40 UEM40:UES40 UOI40:UOO40 UYE40:UYK40 VIA40:VIG40 VRW40:VSC40 WBS40:WBY40 WLO40:WLU40 WVK40:WVQ40 C65575:I65575 IY65575:JE65575 SU65575:TA65575 ACQ65575:ACW65575 AMM65575:AMS65575 AWI65575:AWO65575 BGE65575:BGK65575 BQA65575:BQG65575 BZW65575:CAC65575 CJS65575:CJY65575 CTO65575:CTU65575 DDK65575:DDQ65575 DNG65575:DNM65575 DXC65575:DXI65575 EGY65575:EHE65575 EQU65575:ERA65575 FAQ65575:FAW65575 FKM65575:FKS65575 FUI65575:FUO65575 GEE65575:GEK65575 GOA65575:GOG65575 GXW65575:GYC65575 HHS65575:HHY65575 HRO65575:HRU65575 IBK65575:IBQ65575 ILG65575:ILM65575 IVC65575:IVI65575 JEY65575:JFE65575 JOU65575:JPA65575 JYQ65575:JYW65575 KIM65575:KIS65575 KSI65575:KSO65575 LCE65575:LCK65575 LMA65575:LMG65575 LVW65575:LWC65575 MFS65575:MFY65575 MPO65575:MPU65575 MZK65575:MZQ65575 NJG65575:NJM65575 NTC65575:NTI65575 OCY65575:ODE65575 OMU65575:ONA65575 OWQ65575:OWW65575 PGM65575:PGS65575 PQI65575:PQO65575 QAE65575:QAK65575 QKA65575:QKG65575 QTW65575:QUC65575 RDS65575:RDY65575 RNO65575:RNU65575 RXK65575:RXQ65575 SHG65575:SHM65575 SRC65575:SRI65575 TAY65575:TBE65575 TKU65575:TLA65575 TUQ65575:TUW65575 UEM65575:UES65575 UOI65575:UOO65575 UYE65575:UYK65575 VIA65575:VIG65575 VRW65575:VSC65575 WBS65575:WBY65575 WLO65575:WLU65575 WVK65575:WVQ65575 C131111:I131111 IY131111:JE131111 SU131111:TA131111 ACQ131111:ACW131111 AMM131111:AMS131111 AWI131111:AWO131111 BGE131111:BGK131111 BQA131111:BQG131111 BZW131111:CAC131111 CJS131111:CJY131111 CTO131111:CTU131111 DDK131111:DDQ131111 DNG131111:DNM131111 DXC131111:DXI131111 EGY131111:EHE131111 EQU131111:ERA131111 FAQ131111:FAW131111 FKM131111:FKS131111 FUI131111:FUO131111 GEE131111:GEK131111 GOA131111:GOG131111 GXW131111:GYC131111 HHS131111:HHY131111 HRO131111:HRU131111 IBK131111:IBQ131111 ILG131111:ILM131111 IVC131111:IVI131111 JEY131111:JFE131111 JOU131111:JPA131111 JYQ131111:JYW131111 KIM131111:KIS131111 KSI131111:KSO131111 LCE131111:LCK131111 LMA131111:LMG131111 LVW131111:LWC131111 MFS131111:MFY131111 MPO131111:MPU131111 MZK131111:MZQ131111 NJG131111:NJM131111 NTC131111:NTI131111 OCY131111:ODE131111 OMU131111:ONA131111 OWQ131111:OWW131111 PGM131111:PGS131111 PQI131111:PQO131111 QAE131111:QAK131111 QKA131111:QKG131111 QTW131111:QUC131111 RDS131111:RDY131111 RNO131111:RNU131111 RXK131111:RXQ131111 SHG131111:SHM131111 SRC131111:SRI131111 TAY131111:TBE131111 TKU131111:TLA131111 TUQ131111:TUW131111 UEM131111:UES131111 UOI131111:UOO131111 UYE131111:UYK131111 VIA131111:VIG131111 VRW131111:VSC131111 WBS131111:WBY131111 WLO131111:WLU131111 WVK131111:WVQ131111 C196647:I196647 IY196647:JE196647 SU196647:TA196647 ACQ196647:ACW196647 AMM196647:AMS196647 AWI196647:AWO196647 BGE196647:BGK196647 BQA196647:BQG196647 BZW196647:CAC196647 CJS196647:CJY196647 CTO196647:CTU196647 DDK196647:DDQ196647 DNG196647:DNM196647 DXC196647:DXI196647 EGY196647:EHE196647 EQU196647:ERA196647 FAQ196647:FAW196647 FKM196647:FKS196647 FUI196647:FUO196647 GEE196647:GEK196647 GOA196647:GOG196647 GXW196647:GYC196647 HHS196647:HHY196647 HRO196647:HRU196647 IBK196647:IBQ196647 ILG196647:ILM196647 IVC196647:IVI196647 JEY196647:JFE196647 JOU196647:JPA196647 JYQ196647:JYW196647 KIM196647:KIS196647 KSI196647:KSO196647 LCE196647:LCK196647 LMA196647:LMG196647 LVW196647:LWC196647 MFS196647:MFY196647 MPO196647:MPU196647 MZK196647:MZQ196647 NJG196647:NJM196647 NTC196647:NTI196647 OCY196647:ODE196647 OMU196647:ONA196647 OWQ196647:OWW196647 PGM196647:PGS196647 PQI196647:PQO196647 QAE196647:QAK196647 QKA196647:QKG196647 QTW196647:QUC196647 RDS196647:RDY196647 RNO196647:RNU196647 RXK196647:RXQ196647 SHG196647:SHM196647 SRC196647:SRI196647 TAY196647:TBE196647 TKU196647:TLA196647 TUQ196647:TUW196647 UEM196647:UES196647 UOI196647:UOO196647 UYE196647:UYK196647 VIA196647:VIG196647 VRW196647:VSC196647 WBS196647:WBY196647 WLO196647:WLU196647 WVK196647:WVQ196647 C262183:I262183 IY262183:JE262183 SU262183:TA262183 ACQ262183:ACW262183 AMM262183:AMS262183 AWI262183:AWO262183 BGE262183:BGK262183 BQA262183:BQG262183 BZW262183:CAC262183 CJS262183:CJY262183 CTO262183:CTU262183 DDK262183:DDQ262183 DNG262183:DNM262183 DXC262183:DXI262183 EGY262183:EHE262183 EQU262183:ERA262183 FAQ262183:FAW262183 FKM262183:FKS262183 FUI262183:FUO262183 GEE262183:GEK262183 GOA262183:GOG262183 GXW262183:GYC262183 HHS262183:HHY262183 HRO262183:HRU262183 IBK262183:IBQ262183 ILG262183:ILM262183 IVC262183:IVI262183 JEY262183:JFE262183 JOU262183:JPA262183 JYQ262183:JYW262183 KIM262183:KIS262183 KSI262183:KSO262183 LCE262183:LCK262183 LMA262183:LMG262183 LVW262183:LWC262183 MFS262183:MFY262183 MPO262183:MPU262183 MZK262183:MZQ262183 NJG262183:NJM262183 NTC262183:NTI262183 OCY262183:ODE262183 OMU262183:ONA262183 OWQ262183:OWW262183 PGM262183:PGS262183 PQI262183:PQO262183 QAE262183:QAK262183 QKA262183:QKG262183 QTW262183:QUC262183 RDS262183:RDY262183 RNO262183:RNU262183 RXK262183:RXQ262183 SHG262183:SHM262183 SRC262183:SRI262183 TAY262183:TBE262183 TKU262183:TLA262183 TUQ262183:TUW262183 UEM262183:UES262183 UOI262183:UOO262183 UYE262183:UYK262183 VIA262183:VIG262183 VRW262183:VSC262183 WBS262183:WBY262183 WLO262183:WLU262183 WVK262183:WVQ262183 C327719:I327719 IY327719:JE327719 SU327719:TA327719 ACQ327719:ACW327719 AMM327719:AMS327719 AWI327719:AWO327719 BGE327719:BGK327719 BQA327719:BQG327719 BZW327719:CAC327719 CJS327719:CJY327719 CTO327719:CTU327719 DDK327719:DDQ327719 DNG327719:DNM327719 DXC327719:DXI327719 EGY327719:EHE327719 EQU327719:ERA327719 FAQ327719:FAW327719 FKM327719:FKS327719 FUI327719:FUO327719 GEE327719:GEK327719 GOA327719:GOG327719 GXW327719:GYC327719 HHS327719:HHY327719 HRO327719:HRU327719 IBK327719:IBQ327719 ILG327719:ILM327719 IVC327719:IVI327719 JEY327719:JFE327719 JOU327719:JPA327719 JYQ327719:JYW327719 KIM327719:KIS327719 KSI327719:KSO327719 LCE327719:LCK327719 LMA327719:LMG327719 LVW327719:LWC327719 MFS327719:MFY327719 MPO327719:MPU327719 MZK327719:MZQ327719 NJG327719:NJM327719 NTC327719:NTI327719 OCY327719:ODE327719 OMU327719:ONA327719 OWQ327719:OWW327719 PGM327719:PGS327719 PQI327719:PQO327719 QAE327719:QAK327719 QKA327719:QKG327719 QTW327719:QUC327719 RDS327719:RDY327719 RNO327719:RNU327719 RXK327719:RXQ327719 SHG327719:SHM327719 SRC327719:SRI327719 TAY327719:TBE327719 TKU327719:TLA327719 TUQ327719:TUW327719 UEM327719:UES327719 UOI327719:UOO327719 UYE327719:UYK327719 VIA327719:VIG327719 VRW327719:VSC327719 WBS327719:WBY327719 WLO327719:WLU327719 WVK327719:WVQ327719 C393255:I393255 IY393255:JE393255 SU393255:TA393255 ACQ393255:ACW393255 AMM393255:AMS393255 AWI393255:AWO393255 BGE393255:BGK393255 BQA393255:BQG393255 BZW393255:CAC393255 CJS393255:CJY393255 CTO393255:CTU393255 DDK393255:DDQ393255 DNG393255:DNM393255 DXC393255:DXI393255 EGY393255:EHE393255 EQU393255:ERA393255 FAQ393255:FAW393255 FKM393255:FKS393255 FUI393255:FUO393255 GEE393255:GEK393255 GOA393255:GOG393255 GXW393255:GYC393255 HHS393255:HHY393255 HRO393255:HRU393255 IBK393255:IBQ393255 ILG393255:ILM393255 IVC393255:IVI393255 JEY393255:JFE393255 JOU393255:JPA393255 JYQ393255:JYW393255 KIM393255:KIS393255 KSI393255:KSO393255 LCE393255:LCK393255 LMA393255:LMG393255 LVW393255:LWC393255 MFS393255:MFY393255 MPO393255:MPU393255 MZK393255:MZQ393255 NJG393255:NJM393255 NTC393255:NTI393255 OCY393255:ODE393255 OMU393255:ONA393255 OWQ393255:OWW393255 PGM393255:PGS393255 PQI393255:PQO393255 QAE393255:QAK393255 QKA393255:QKG393255 QTW393255:QUC393255 RDS393255:RDY393255 RNO393255:RNU393255 RXK393255:RXQ393255 SHG393255:SHM393255 SRC393255:SRI393255 TAY393255:TBE393255 TKU393255:TLA393255 TUQ393255:TUW393255 UEM393255:UES393255 UOI393255:UOO393255 UYE393255:UYK393255 VIA393255:VIG393255 VRW393255:VSC393255 WBS393255:WBY393255 WLO393255:WLU393255 WVK393255:WVQ393255 C458791:I458791 IY458791:JE458791 SU458791:TA458791 ACQ458791:ACW458791 AMM458791:AMS458791 AWI458791:AWO458791 BGE458791:BGK458791 BQA458791:BQG458791 BZW458791:CAC458791 CJS458791:CJY458791 CTO458791:CTU458791 DDK458791:DDQ458791 DNG458791:DNM458791 DXC458791:DXI458791 EGY458791:EHE458791 EQU458791:ERA458791 FAQ458791:FAW458791 FKM458791:FKS458791 FUI458791:FUO458791 GEE458791:GEK458791 GOA458791:GOG458791 GXW458791:GYC458791 HHS458791:HHY458791 HRO458791:HRU458791 IBK458791:IBQ458791 ILG458791:ILM458791 IVC458791:IVI458791 JEY458791:JFE458791 JOU458791:JPA458791 JYQ458791:JYW458791 KIM458791:KIS458791 KSI458791:KSO458791 LCE458791:LCK458791 LMA458791:LMG458791 LVW458791:LWC458791 MFS458791:MFY458791 MPO458791:MPU458791 MZK458791:MZQ458791 NJG458791:NJM458791 NTC458791:NTI458791 OCY458791:ODE458791 OMU458791:ONA458791 OWQ458791:OWW458791 PGM458791:PGS458791 PQI458791:PQO458791 QAE458791:QAK458791 QKA458791:QKG458791 QTW458791:QUC458791 RDS458791:RDY458791 RNO458791:RNU458791 RXK458791:RXQ458791 SHG458791:SHM458791 SRC458791:SRI458791 TAY458791:TBE458791 TKU458791:TLA458791 TUQ458791:TUW458791 UEM458791:UES458791 UOI458791:UOO458791 UYE458791:UYK458791 VIA458791:VIG458791 VRW458791:VSC458791 WBS458791:WBY458791 WLO458791:WLU458791 WVK458791:WVQ458791 C524327:I524327 IY524327:JE524327 SU524327:TA524327 ACQ524327:ACW524327 AMM524327:AMS524327 AWI524327:AWO524327 BGE524327:BGK524327 BQA524327:BQG524327 BZW524327:CAC524327 CJS524327:CJY524327 CTO524327:CTU524327 DDK524327:DDQ524327 DNG524327:DNM524327 DXC524327:DXI524327 EGY524327:EHE524327 EQU524327:ERA524327 FAQ524327:FAW524327 FKM524327:FKS524327 FUI524327:FUO524327 GEE524327:GEK524327 GOA524327:GOG524327 GXW524327:GYC524327 HHS524327:HHY524327 HRO524327:HRU524327 IBK524327:IBQ524327 ILG524327:ILM524327 IVC524327:IVI524327 JEY524327:JFE524327 JOU524327:JPA524327 JYQ524327:JYW524327 KIM524327:KIS524327 KSI524327:KSO524327 LCE524327:LCK524327 LMA524327:LMG524327 LVW524327:LWC524327 MFS524327:MFY524327 MPO524327:MPU524327 MZK524327:MZQ524327 NJG524327:NJM524327 NTC524327:NTI524327 OCY524327:ODE524327 OMU524327:ONA524327 OWQ524327:OWW524327 PGM524327:PGS524327 PQI524327:PQO524327 QAE524327:QAK524327 QKA524327:QKG524327 QTW524327:QUC524327 RDS524327:RDY524327 RNO524327:RNU524327 RXK524327:RXQ524327 SHG524327:SHM524327 SRC524327:SRI524327 TAY524327:TBE524327 TKU524327:TLA524327 TUQ524327:TUW524327 UEM524327:UES524327 UOI524327:UOO524327 UYE524327:UYK524327 VIA524327:VIG524327 VRW524327:VSC524327 WBS524327:WBY524327 WLO524327:WLU524327 WVK524327:WVQ524327 C589863:I589863 IY589863:JE589863 SU589863:TA589863 ACQ589863:ACW589863 AMM589863:AMS589863 AWI589863:AWO589863 BGE589863:BGK589863 BQA589863:BQG589863 BZW589863:CAC589863 CJS589863:CJY589863 CTO589863:CTU589863 DDK589863:DDQ589863 DNG589863:DNM589863 DXC589863:DXI589863 EGY589863:EHE589863 EQU589863:ERA589863 FAQ589863:FAW589863 FKM589863:FKS589863 FUI589863:FUO589863 GEE589863:GEK589863 GOA589863:GOG589863 GXW589863:GYC589863 HHS589863:HHY589863 HRO589863:HRU589863 IBK589863:IBQ589863 ILG589863:ILM589863 IVC589863:IVI589863 JEY589863:JFE589863 JOU589863:JPA589863 JYQ589863:JYW589863 KIM589863:KIS589863 KSI589863:KSO589863 LCE589863:LCK589863 LMA589863:LMG589863 LVW589863:LWC589863 MFS589863:MFY589863 MPO589863:MPU589863 MZK589863:MZQ589863 NJG589863:NJM589863 NTC589863:NTI589863 OCY589863:ODE589863 OMU589863:ONA589863 OWQ589863:OWW589863 PGM589863:PGS589863 PQI589863:PQO589863 QAE589863:QAK589863 QKA589863:QKG589863 QTW589863:QUC589863 RDS589863:RDY589863 RNO589863:RNU589863 RXK589863:RXQ589863 SHG589863:SHM589863 SRC589863:SRI589863 TAY589863:TBE589863 TKU589863:TLA589863 TUQ589863:TUW589863 UEM589863:UES589863 UOI589863:UOO589863 UYE589863:UYK589863 VIA589863:VIG589863 VRW589863:VSC589863 WBS589863:WBY589863 WLO589863:WLU589863 WVK589863:WVQ589863 C655399:I655399 IY655399:JE655399 SU655399:TA655399 ACQ655399:ACW655399 AMM655399:AMS655399 AWI655399:AWO655399 BGE655399:BGK655399 BQA655399:BQG655399 BZW655399:CAC655399 CJS655399:CJY655399 CTO655399:CTU655399 DDK655399:DDQ655399 DNG655399:DNM655399 DXC655399:DXI655399 EGY655399:EHE655399 EQU655399:ERA655399 FAQ655399:FAW655399 FKM655399:FKS655399 FUI655399:FUO655399 GEE655399:GEK655399 GOA655399:GOG655399 GXW655399:GYC655399 HHS655399:HHY655399 HRO655399:HRU655399 IBK655399:IBQ655399 ILG655399:ILM655399 IVC655399:IVI655399 JEY655399:JFE655399 JOU655399:JPA655399 JYQ655399:JYW655399 KIM655399:KIS655399 KSI655399:KSO655399 LCE655399:LCK655399 LMA655399:LMG655399 LVW655399:LWC655399 MFS655399:MFY655399 MPO655399:MPU655399 MZK655399:MZQ655399 NJG655399:NJM655399 NTC655399:NTI655399 OCY655399:ODE655399 OMU655399:ONA655399 OWQ655399:OWW655399 PGM655399:PGS655399 PQI655399:PQO655399 QAE655399:QAK655399 QKA655399:QKG655399 QTW655399:QUC655399 RDS655399:RDY655399 RNO655399:RNU655399 RXK655399:RXQ655399 SHG655399:SHM655399 SRC655399:SRI655399 TAY655399:TBE655399 TKU655399:TLA655399 TUQ655399:TUW655399 UEM655399:UES655399 UOI655399:UOO655399 UYE655399:UYK655399 VIA655399:VIG655399 VRW655399:VSC655399 WBS655399:WBY655399 WLO655399:WLU655399 WVK655399:WVQ655399 C720935:I720935 IY720935:JE720935 SU720935:TA720935 ACQ720935:ACW720935 AMM720935:AMS720935 AWI720935:AWO720935 BGE720935:BGK720935 BQA720935:BQG720935 BZW720935:CAC720935 CJS720935:CJY720935 CTO720935:CTU720935 DDK720935:DDQ720935 DNG720935:DNM720935 DXC720935:DXI720935 EGY720935:EHE720935 EQU720935:ERA720935 FAQ720935:FAW720935 FKM720935:FKS720935 FUI720935:FUO720935 GEE720935:GEK720935 GOA720935:GOG720935 GXW720935:GYC720935 HHS720935:HHY720935 HRO720935:HRU720935 IBK720935:IBQ720935 ILG720935:ILM720935 IVC720935:IVI720935 JEY720935:JFE720935 JOU720935:JPA720935 JYQ720935:JYW720935 KIM720935:KIS720935 KSI720935:KSO720935 LCE720935:LCK720935 LMA720935:LMG720935 LVW720935:LWC720935 MFS720935:MFY720935 MPO720935:MPU720935 MZK720935:MZQ720935 NJG720935:NJM720935 NTC720935:NTI720935 OCY720935:ODE720935 OMU720935:ONA720935 OWQ720935:OWW720935 PGM720935:PGS720935 PQI720935:PQO720935 QAE720935:QAK720935 QKA720935:QKG720935 QTW720935:QUC720935 RDS720935:RDY720935 RNO720935:RNU720935 RXK720935:RXQ720935 SHG720935:SHM720935 SRC720935:SRI720935 TAY720935:TBE720935 TKU720935:TLA720935 TUQ720935:TUW720935 UEM720935:UES720935 UOI720935:UOO720935 UYE720935:UYK720935 VIA720935:VIG720935 VRW720935:VSC720935 WBS720935:WBY720935 WLO720935:WLU720935 WVK720935:WVQ720935 C786471:I786471 IY786471:JE786471 SU786471:TA786471 ACQ786471:ACW786471 AMM786471:AMS786471 AWI786471:AWO786471 BGE786471:BGK786471 BQA786471:BQG786471 BZW786471:CAC786471 CJS786471:CJY786471 CTO786471:CTU786471 DDK786471:DDQ786471 DNG786471:DNM786471 DXC786471:DXI786471 EGY786471:EHE786471 EQU786471:ERA786471 FAQ786471:FAW786471 FKM786471:FKS786471 FUI786471:FUO786471 GEE786471:GEK786471 GOA786471:GOG786471 GXW786471:GYC786471 HHS786471:HHY786471 HRO786471:HRU786471 IBK786471:IBQ786471 ILG786471:ILM786471 IVC786471:IVI786471 JEY786471:JFE786471 JOU786471:JPA786471 JYQ786471:JYW786471 KIM786471:KIS786471 KSI786471:KSO786471 LCE786471:LCK786471 LMA786471:LMG786471 LVW786471:LWC786471 MFS786471:MFY786471 MPO786471:MPU786471 MZK786471:MZQ786471 NJG786471:NJM786471 NTC786471:NTI786471 OCY786471:ODE786471 OMU786471:ONA786471 OWQ786471:OWW786471 PGM786471:PGS786471 PQI786471:PQO786471 QAE786471:QAK786471 QKA786471:QKG786471 QTW786471:QUC786471 RDS786471:RDY786471 RNO786471:RNU786471 RXK786471:RXQ786471 SHG786471:SHM786471 SRC786471:SRI786471 TAY786471:TBE786471 TKU786471:TLA786471 TUQ786471:TUW786471 UEM786471:UES786471 UOI786471:UOO786471 UYE786471:UYK786471 VIA786471:VIG786471 VRW786471:VSC786471 WBS786471:WBY786471 WLO786471:WLU786471 WVK786471:WVQ786471 C852007:I852007 IY852007:JE852007 SU852007:TA852007 ACQ852007:ACW852007 AMM852007:AMS852007 AWI852007:AWO852007 BGE852007:BGK852007 BQA852007:BQG852007 BZW852007:CAC852007 CJS852007:CJY852007 CTO852007:CTU852007 DDK852007:DDQ852007 DNG852007:DNM852007 DXC852007:DXI852007 EGY852007:EHE852007 EQU852007:ERA852007 FAQ852007:FAW852007 FKM852007:FKS852007 FUI852007:FUO852007 GEE852007:GEK852007 GOA852007:GOG852007 GXW852007:GYC852007 HHS852007:HHY852007 HRO852007:HRU852007 IBK852007:IBQ852007 ILG852007:ILM852007 IVC852007:IVI852007 JEY852007:JFE852007 JOU852007:JPA852007 JYQ852007:JYW852007 KIM852007:KIS852007 KSI852007:KSO852007 LCE852007:LCK852007 LMA852007:LMG852007 LVW852007:LWC852007 MFS852007:MFY852007 MPO852007:MPU852007 MZK852007:MZQ852007 NJG852007:NJM852007 NTC852007:NTI852007 OCY852007:ODE852007 OMU852007:ONA852007 OWQ852007:OWW852007 PGM852007:PGS852007 PQI852007:PQO852007 QAE852007:QAK852007 QKA852007:QKG852007 QTW852007:QUC852007 RDS852007:RDY852007 RNO852007:RNU852007 RXK852007:RXQ852007 SHG852007:SHM852007 SRC852007:SRI852007 TAY852007:TBE852007 TKU852007:TLA852007 TUQ852007:TUW852007 UEM852007:UES852007 UOI852007:UOO852007 UYE852007:UYK852007 VIA852007:VIG852007 VRW852007:VSC852007 WBS852007:WBY852007 WLO852007:WLU852007 WVK852007:WVQ852007 C917543:I917543 IY917543:JE917543 SU917543:TA917543 ACQ917543:ACW917543 AMM917543:AMS917543 AWI917543:AWO917543 BGE917543:BGK917543 BQA917543:BQG917543 BZW917543:CAC917543 CJS917543:CJY917543 CTO917543:CTU917543 DDK917543:DDQ917543 DNG917543:DNM917543 DXC917543:DXI917543 EGY917543:EHE917543 EQU917543:ERA917543 FAQ917543:FAW917543 FKM917543:FKS917543 FUI917543:FUO917543 GEE917543:GEK917543 GOA917543:GOG917543 GXW917543:GYC917543 HHS917543:HHY917543 HRO917543:HRU917543 IBK917543:IBQ917543 ILG917543:ILM917543 IVC917543:IVI917543 JEY917543:JFE917543 JOU917543:JPA917543 JYQ917543:JYW917543 KIM917543:KIS917543 KSI917543:KSO917543 LCE917543:LCK917543 LMA917543:LMG917543 LVW917543:LWC917543 MFS917543:MFY917543 MPO917543:MPU917543 MZK917543:MZQ917543 NJG917543:NJM917543 NTC917543:NTI917543 OCY917543:ODE917543 OMU917543:ONA917543 OWQ917543:OWW917543 PGM917543:PGS917543 PQI917543:PQO917543 QAE917543:QAK917543 QKA917543:QKG917543 QTW917543:QUC917543 RDS917543:RDY917543 RNO917543:RNU917543 RXK917543:RXQ917543 SHG917543:SHM917543 SRC917543:SRI917543 TAY917543:TBE917543 TKU917543:TLA917543 TUQ917543:TUW917543 UEM917543:UES917543 UOI917543:UOO917543 UYE917543:UYK917543 VIA917543:VIG917543 VRW917543:VSC917543 WBS917543:WBY917543 WLO917543:WLU917543 WVK917543:WVQ917543 C983079:I983079 IY983079:JE983079 SU983079:TA983079 ACQ983079:ACW983079 AMM983079:AMS983079 AWI983079:AWO983079 BGE983079:BGK983079 BQA983079:BQG983079 BZW983079:CAC983079 CJS983079:CJY983079 CTO983079:CTU983079 DDK983079:DDQ983079 DNG983079:DNM983079 DXC983079:DXI983079 EGY983079:EHE983079 EQU983079:ERA983079 FAQ983079:FAW983079 FKM983079:FKS983079 FUI983079:FUO983079 GEE983079:GEK983079 GOA983079:GOG983079 GXW983079:GYC983079 HHS983079:HHY983079 HRO983079:HRU983079 IBK983079:IBQ983079 ILG983079:ILM983079 IVC983079:IVI983079 JEY983079:JFE983079 JOU983079:JPA983079 JYQ983079:JYW983079 KIM983079:KIS983079 KSI983079:KSO983079 LCE983079:LCK983079 LMA983079:LMG983079 LVW983079:LWC983079 MFS983079:MFY983079 MPO983079:MPU983079 MZK983079:MZQ983079 NJG983079:NJM983079 NTC983079:NTI983079 OCY983079:ODE983079 OMU983079:ONA983079 OWQ983079:OWW983079 PGM983079:PGS983079 PQI983079:PQO983079 QAE983079:QAK983079 QKA983079:QKG983079 QTW983079:QUC983079 RDS983079:RDY983079 RNO983079:RNU983079 RXK983079:RXQ983079 SHG983079:SHM983079 SRC983079:SRI983079 TAY983079:TBE983079 TKU983079:TLA983079 TUQ983079:TUW983079 UEM983079:UES983079 UOI983079:UOO983079 UYE983079:UYK983079 VIA983079:VIG983079 VRW983079:VSC983079 WBS983079:WBY983079 WLO983079:WLU983079 WVK983079:WVQ983079 C46:D46 IY46:IZ46 SU46:SV46 ACQ46:ACR46 AMM46:AMN46 AWI46:AWJ46 BGE46:BGF46 BQA46:BQB46 BZW46:BZX46 CJS46:CJT46 CTO46:CTP46 DDK46:DDL46 DNG46:DNH46 DXC46:DXD46 EGY46:EGZ46 EQU46:EQV46 FAQ46:FAR46 FKM46:FKN46 FUI46:FUJ46 GEE46:GEF46 GOA46:GOB46 GXW46:GXX46 HHS46:HHT46 HRO46:HRP46 IBK46:IBL46 ILG46:ILH46 IVC46:IVD46 JEY46:JEZ46 JOU46:JOV46 JYQ46:JYR46 KIM46:KIN46 KSI46:KSJ46 LCE46:LCF46 LMA46:LMB46 LVW46:LVX46 MFS46:MFT46 MPO46:MPP46 MZK46:MZL46 NJG46:NJH46 NTC46:NTD46 OCY46:OCZ46 OMU46:OMV46 OWQ46:OWR46 PGM46:PGN46 PQI46:PQJ46 QAE46:QAF46 QKA46:QKB46 QTW46:QTX46 RDS46:RDT46 RNO46:RNP46 RXK46:RXL46 SHG46:SHH46 SRC46:SRD46 TAY46:TAZ46 TKU46:TKV46 TUQ46:TUR46 UEM46:UEN46 UOI46:UOJ46 UYE46:UYF46 VIA46:VIB46 VRW46:VRX46 WBS46:WBT46 WLO46:WLP46 WVK46:WVL46 C65582:D65582 IY65582:IZ65582 SU65582:SV65582 ACQ65582:ACR65582 AMM65582:AMN65582 AWI65582:AWJ65582 BGE65582:BGF65582 BQA65582:BQB65582 BZW65582:BZX65582 CJS65582:CJT65582 CTO65582:CTP65582 DDK65582:DDL65582 DNG65582:DNH65582 DXC65582:DXD65582 EGY65582:EGZ65582 EQU65582:EQV65582 FAQ65582:FAR65582 FKM65582:FKN65582 FUI65582:FUJ65582 GEE65582:GEF65582 GOA65582:GOB65582 GXW65582:GXX65582 HHS65582:HHT65582 HRO65582:HRP65582 IBK65582:IBL65582 ILG65582:ILH65582 IVC65582:IVD65582 JEY65582:JEZ65582 JOU65582:JOV65582 JYQ65582:JYR65582 KIM65582:KIN65582 KSI65582:KSJ65582 LCE65582:LCF65582 LMA65582:LMB65582 LVW65582:LVX65582 MFS65582:MFT65582 MPO65582:MPP65582 MZK65582:MZL65582 NJG65582:NJH65582 NTC65582:NTD65582 OCY65582:OCZ65582 OMU65582:OMV65582 OWQ65582:OWR65582 PGM65582:PGN65582 PQI65582:PQJ65582 QAE65582:QAF65582 QKA65582:QKB65582 QTW65582:QTX65582 RDS65582:RDT65582 RNO65582:RNP65582 RXK65582:RXL65582 SHG65582:SHH65582 SRC65582:SRD65582 TAY65582:TAZ65582 TKU65582:TKV65582 TUQ65582:TUR65582 UEM65582:UEN65582 UOI65582:UOJ65582 UYE65582:UYF65582 VIA65582:VIB65582 VRW65582:VRX65582 WBS65582:WBT65582 WLO65582:WLP65582 WVK65582:WVL65582 C131118:D131118 IY131118:IZ131118 SU131118:SV131118 ACQ131118:ACR131118 AMM131118:AMN131118 AWI131118:AWJ131118 BGE131118:BGF131118 BQA131118:BQB131118 BZW131118:BZX131118 CJS131118:CJT131118 CTO131118:CTP131118 DDK131118:DDL131118 DNG131118:DNH131118 DXC131118:DXD131118 EGY131118:EGZ131118 EQU131118:EQV131118 FAQ131118:FAR131118 FKM131118:FKN131118 FUI131118:FUJ131118 GEE131118:GEF131118 GOA131118:GOB131118 GXW131118:GXX131118 HHS131118:HHT131118 HRO131118:HRP131118 IBK131118:IBL131118 ILG131118:ILH131118 IVC131118:IVD131118 JEY131118:JEZ131118 JOU131118:JOV131118 JYQ131118:JYR131118 KIM131118:KIN131118 KSI131118:KSJ131118 LCE131118:LCF131118 LMA131118:LMB131118 LVW131118:LVX131118 MFS131118:MFT131118 MPO131118:MPP131118 MZK131118:MZL131118 NJG131118:NJH131118 NTC131118:NTD131118 OCY131118:OCZ131118 OMU131118:OMV131118 OWQ131118:OWR131118 PGM131118:PGN131118 PQI131118:PQJ131118 QAE131118:QAF131118 QKA131118:QKB131118 QTW131118:QTX131118 RDS131118:RDT131118 RNO131118:RNP131118 RXK131118:RXL131118 SHG131118:SHH131118 SRC131118:SRD131118 TAY131118:TAZ131118 TKU131118:TKV131118 TUQ131118:TUR131118 UEM131118:UEN131118 UOI131118:UOJ131118 UYE131118:UYF131118 VIA131118:VIB131118 VRW131118:VRX131118 WBS131118:WBT131118 WLO131118:WLP131118 WVK131118:WVL131118 C196654:D196654 IY196654:IZ196654 SU196654:SV196654 ACQ196654:ACR196654 AMM196654:AMN196654 AWI196654:AWJ196654 BGE196654:BGF196654 BQA196654:BQB196654 BZW196654:BZX196654 CJS196654:CJT196654 CTO196654:CTP196654 DDK196654:DDL196654 DNG196654:DNH196654 DXC196654:DXD196654 EGY196654:EGZ196654 EQU196654:EQV196654 FAQ196654:FAR196654 FKM196654:FKN196654 FUI196654:FUJ196654 GEE196654:GEF196654 GOA196654:GOB196654 GXW196654:GXX196654 HHS196654:HHT196654 HRO196654:HRP196654 IBK196654:IBL196654 ILG196654:ILH196654 IVC196654:IVD196654 JEY196654:JEZ196654 JOU196654:JOV196654 JYQ196654:JYR196654 KIM196654:KIN196654 KSI196654:KSJ196654 LCE196654:LCF196654 LMA196654:LMB196654 LVW196654:LVX196654 MFS196654:MFT196654 MPO196654:MPP196654 MZK196654:MZL196654 NJG196654:NJH196654 NTC196654:NTD196654 OCY196654:OCZ196654 OMU196654:OMV196654 OWQ196654:OWR196654 PGM196654:PGN196654 PQI196654:PQJ196654 QAE196654:QAF196654 QKA196654:QKB196654 QTW196654:QTX196654 RDS196654:RDT196654 RNO196654:RNP196654 RXK196654:RXL196654 SHG196654:SHH196654 SRC196654:SRD196654 TAY196654:TAZ196654 TKU196654:TKV196654 TUQ196654:TUR196654 UEM196654:UEN196654 UOI196654:UOJ196654 UYE196654:UYF196654 VIA196654:VIB196654 VRW196654:VRX196654 WBS196654:WBT196654 WLO196654:WLP196654 WVK196654:WVL196654 C262190:D262190 IY262190:IZ262190 SU262190:SV262190 ACQ262190:ACR262190 AMM262190:AMN262190 AWI262190:AWJ262190 BGE262190:BGF262190 BQA262190:BQB262190 BZW262190:BZX262190 CJS262190:CJT262190 CTO262190:CTP262190 DDK262190:DDL262190 DNG262190:DNH262190 DXC262190:DXD262190 EGY262190:EGZ262190 EQU262190:EQV262190 FAQ262190:FAR262190 FKM262190:FKN262190 FUI262190:FUJ262190 GEE262190:GEF262190 GOA262190:GOB262190 GXW262190:GXX262190 HHS262190:HHT262190 HRO262190:HRP262190 IBK262190:IBL262190 ILG262190:ILH262190 IVC262190:IVD262190 JEY262190:JEZ262190 JOU262190:JOV262190 JYQ262190:JYR262190 KIM262190:KIN262190 KSI262190:KSJ262190 LCE262190:LCF262190 LMA262190:LMB262190 LVW262190:LVX262190 MFS262190:MFT262190 MPO262190:MPP262190 MZK262190:MZL262190 NJG262190:NJH262190 NTC262190:NTD262190 OCY262190:OCZ262190 OMU262190:OMV262190 OWQ262190:OWR262190 PGM262190:PGN262190 PQI262190:PQJ262190 QAE262190:QAF262190 QKA262190:QKB262190 QTW262190:QTX262190 RDS262190:RDT262190 RNO262190:RNP262190 RXK262190:RXL262190 SHG262190:SHH262190 SRC262190:SRD262190 TAY262190:TAZ262190 TKU262190:TKV262190 TUQ262190:TUR262190 UEM262190:UEN262190 UOI262190:UOJ262190 UYE262190:UYF262190 VIA262190:VIB262190 VRW262190:VRX262190 WBS262190:WBT262190 WLO262190:WLP262190 WVK262190:WVL262190 C327726:D327726 IY327726:IZ327726 SU327726:SV327726 ACQ327726:ACR327726 AMM327726:AMN327726 AWI327726:AWJ327726 BGE327726:BGF327726 BQA327726:BQB327726 BZW327726:BZX327726 CJS327726:CJT327726 CTO327726:CTP327726 DDK327726:DDL327726 DNG327726:DNH327726 DXC327726:DXD327726 EGY327726:EGZ327726 EQU327726:EQV327726 FAQ327726:FAR327726 FKM327726:FKN327726 FUI327726:FUJ327726 GEE327726:GEF327726 GOA327726:GOB327726 GXW327726:GXX327726 HHS327726:HHT327726 HRO327726:HRP327726 IBK327726:IBL327726 ILG327726:ILH327726 IVC327726:IVD327726 JEY327726:JEZ327726 JOU327726:JOV327726 JYQ327726:JYR327726 KIM327726:KIN327726 KSI327726:KSJ327726 LCE327726:LCF327726 LMA327726:LMB327726 LVW327726:LVX327726 MFS327726:MFT327726 MPO327726:MPP327726 MZK327726:MZL327726 NJG327726:NJH327726 NTC327726:NTD327726 OCY327726:OCZ327726 OMU327726:OMV327726 OWQ327726:OWR327726 PGM327726:PGN327726 PQI327726:PQJ327726 QAE327726:QAF327726 QKA327726:QKB327726 QTW327726:QTX327726 RDS327726:RDT327726 RNO327726:RNP327726 RXK327726:RXL327726 SHG327726:SHH327726 SRC327726:SRD327726 TAY327726:TAZ327726 TKU327726:TKV327726 TUQ327726:TUR327726 UEM327726:UEN327726 UOI327726:UOJ327726 UYE327726:UYF327726 VIA327726:VIB327726 VRW327726:VRX327726 WBS327726:WBT327726 WLO327726:WLP327726 WVK327726:WVL327726 C393262:D393262 IY393262:IZ393262 SU393262:SV393262 ACQ393262:ACR393262 AMM393262:AMN393262 AWI393262:AWJ393262 BGE393262:BGF393262 BQA393262:BQB393262 BZW393262:BZX393262 CJS393262:CJT393262 CTO393262:CTP393262 DDK393262:DDL393262 DNG393262:DNH393262 DXC393262:DXD393262 EGY393262:EGZ393262 EQU393262:EQV393262 FAQ393262:FAR393262 FKM393262:FKN393262 FUI393262:FUJ393262 GEE393262:GEF393262 GOA393262:GOB393262 GXW393262:GXX393262 HHS393262:HHT393262 HRO393262:HRP393262 IBK393262:IBL393262 ILG393262:ILH393262 IVC393262:IVD393262 JEY393262:JEZ393262 JOU393262:JOV393262 JYQ393262:JYR393262 KIM393262:KIN393262 KSI393262:KSJ393262 LCE393262:LCF393262 LMA393262:LMB393262 LVW393262:LVX393262 MFS393262:MFT393262 MPO393262:MPP393262 MZK393262:MZL393262 NJG393262:NJH393262 NTC393262:NTD393262 OCY393262:OCZ393262 OMU393262:OMV393262 OWQ393262:OWR393262 PGM393262:PGN393262 PQI393262:PQJ393262 QAE393262:QAF393262 QKA393262:QKB393262 QTW393262:QTX393262 RDS393262:RDT393262 RNO393262:RNP393262 RXK393262:RXL393262 SHG393262:SHH393262 SRC393262:SRD393262 TAY393262:TAZ393262 TKU393262:TKV393262 TUQ393262:TUR393262 UEM393262:UEN393262 UOI393262:UOJ393262 UYE393262:UYF393262 VIA393262:VIB393262 VRW393262:VRX393262 WBS393262:WBT393262 WLO393262:WLP393262 WVK393262:WVL393262 C458798:D458798 IY458798:IZ458798 SU458798:SV458798 ACQ458798:ACR458798 AMM458798:AMN458798 AWI458798:AWJ458798 BGE458798:BGF458798 BQA458798:BQB458798 BZW458798:BZX458798 CJS458798:CJT458798 CTO458798:CTP458798 DDK458798:DDL458798 DNG458798:DNH458798 DXC458798:DXD458798 EGY458798:EGZ458798 EQU458798:EQV458798 FAQ458798:FAR458798 FKM458798:FKN458798 FUI458798:FUJ458798 GEE458798:GEF458798 GOA458798:GOB458798 GXW458798:GXX458798 HHS458798:HHT458798 HRO458798:HRP458798 IBK458798:IBL458798 ILG458798:ILH458798 IVC458798:IVD458798 JEY458798:JEZ458798 JOU458798:JOV458798 JYQ458798:JYR458798 KIM458798:KIN458798 KSI458798:KSJ458798 LCE458798:LCF458798 LMA458798:LMB458798 LVW458798:LVX458798 MFS458798:MFT458798 MPO458798:MPP458798 MZK458798:MZL458798 NJG458798:NJH458798 NTC458798:NTD458798 OCY458798:OCZ458798 OMU458798:OMV458798 OWQ458798:OWR458798 PGM458798:PGN458798 PQI458798:PQJ458798 QAE458798:QAF458798 QKA458798:QKB458798 QTW458798:QTX458798 RDS458798:RDT458798 RNO458798:RNP458798 RXK458798:RXL458798 SHG458798:SHH458798 SRC458798:SRD458798 TAY458798:TAZ458798 TKU458798:TKV458798 TUQ458798:TUR458798 UEM458798:UEN458798 UOI458798:UOJ458798 UYE458798:UYF458798 VIA458798:VIB458798 VRW458798:VRX458798 WBS458798:WBT458798 WLO458798:WLP458798 WVK458798:WVL458798 C524334:D524334 IY524334:IZ524334 SU524334:SV524334 ACQ524334:ACR524334 AMM524334:AMN524334 AWI524334:AWJ524334 BGE524334:BGF524334 BQA524334:BQB524334 BZW524334:BZX524334 CJS524334:CJT524334 CTO524334:CTP524334 DDK524334:DDL524334 DNG524334:DNH524334 DXC524334:DXD524334 EGY524334:EGZ524334 EQU524334:EQV524334 FAQ524334:FAR524334 FKM524334:FKN524334 FUI524334:FUJ524334 GEE524334:GEF524334 GOA524334:GOB524334 GXW524334:GXX524334 HHS524334:HHT524334 HRO524334:HRP524334 IBK524334:IBL524334 ILG524334:ILH524334 IVC524334:IVD524334 JEY524334:JEZ524334 JOU524334:JOV524334 JYQ524334:JYR524334 KIM524334:KIN524334 KSI524334:KSJ524334 LCE524334:LCF524334 LMA524334:LMB524334 LVW524334:LVX524334 MFS524334:MFT524334 MPO524334:MPP524334 MZK524334:MZL524334 NJG524334:NJH524334 NTC524334:NTD524334 OCY524334:OCZ524334 OMU524334:OMV524334 OWQ524334:OWR524334 PGM524334:PGN524334 PQI524334:PQJ524334 QAE524334:QAF524334 QKA524334:QKB524334 QTW524334:QTX524334 RDS524334:RDT524334 RNO524334:RNP524334 RXK524334:RXL524334 SHG524334:SHH524334 SRC524334:SRD524334 TAY524334:TAZ524334 TKU524334:TKV524334 TUQ524334:TUR524334 UEM524334:UEN524334 UOI524334:UOJ524334 UYE524334:UYF524334 VIA524334:VIB524334 VRW524334:VRX524334 WBS524334:WBT524334 WLO524334:WLP524334 WVK524334:WVL524334 C589870:D589870 IY589870:IZ589870 SU589870:SV589870 ACQ589870:ACR589870 AMM589870:AMN589870 AWI589870:AWJ589870 BGE589870:BGF589870 BQA589870:BQB589870 BZW589870:BZX589870 CJS589870:CJT589870 CTO589870:CTP589870 DDK589870:DDL589870 DNG589870:DNH589870 DXC589870:DXD589870 EGY589870:EGZ589870 EQU589870:EQV589870 FAQ589870:FAR589870 FKM589870:FKN589870 FUI589870:FUJ589870 GEE589870:GEF589870 GOA589870:GOB589870 GXW589870:GXX589870 HHS589870:HHT589870 HRO589870:HRP589870 IBK589870:IBL589870 ILG589870:ILH589870 IVC589870:IVD589870 JEY589870:JEZ589870 JOU589870:JOV589870 JYQ589870:JYR589870 KIM589870:KIN589870 KSI589870:KSJ589870 LCE589870:LCF589870 LMA589870:LMB589870 LVW589870:LVX589870 MFS589870:MFT589870 MPO589870:MPP589870 MZK589870:MZL589870 NJG589870:NJH589870 NTC589870:NTD589870 OCY589870:OCZ589870 OMU589870:OMV589870 OWQ589870:OWR589870 PGM589870:PGN589870 PQI589870:PQJ589870 QAE589870:QAF589870 QKA589870:QKB589870 QTW589870:QTX589870 RDS589870:RDT589870 RNO589870:RNP589870 RXK589870:RXL589870 SHG589870:SHH589870 SRC589870:SRD589870 TAY589870:TAZ589870 TKU589870:TKV589870 TUQ589870:TUR589870 UEM589870:UEN589870 UOI589870:UOJ589870 UYE589870:UYF589870 VIA589870:VIB589870 VRW589870:VRX589870 WBS589870:WBT589870 WLO589870:WLP589870 WVK589870:WVL589870 C655406:D655406 IY655406:IZ655406 SU655406:SV655406 ACQ655406:ACR655406 AMM655406:AMN655406 AWI655406:AWJ655406 BGE655406:BGF655406 BQA655406:BQB655406 BZW655406:BZX655406 CJS655406:CJT655406 CTO655406:CTP655406 DDK655406:DDL655406 DNG655406:DNH655406 DXC655406:DXD655406 EGY655406:EGZ655406 EQU655406:EQV655406 FAQ655406:FAR655406 FKM655406:FKN655406 FUI655406:FUJ655406 GEE655406:GEF655406 GOA655406:GOB655406 GXW655406:GXX655406 HHS655406:HHT655406 HRO655406:HRP655406 IBK655406:IBL655406 ILG655406:ILH655406 IVC655406:IVD655406 JEY655406:JEZ655406 JOU655406:JOV655406 JYQ655406:JYR655406 KIM655406:KIN655406 KSI655406:KSJ655406 LCE655406:LCF655406 LMA655406:LMB655406 LVW655406:LVX655406 MFS655406:MFT655406 MPO655406:MPP655406 MZK655406:MZL655406 NJG655406:NJH655406 NTC655406:NTD655406 OCY655406:OCZ655406 OMU655406:OMV655406 OWQ655406:OWR655406 PGM655406:PGN655406 PQI655406:PQJ655406 QAE655406:QAF655406 QKA655406:QKB655406 QTW655406:QTX655406 RDS655406:RDT655406 RNO655406:RNP655406 RXK655406:RXL655406 SHG655406:SHH655406 SRC655406:SRD655406 TAY655406:TAZ655406 TKU655406:TKV655406 TUQ655406:TUR655406 UEM655406:UEN655406 UOI655406:UOJ655406 UYE655406:UYF655406 VIA655406:VIB655406 VRW655406:VRX655406 WBS655406:WBT655406 WLO655406:WLP655406 WVK655406:WVL655406 C720942:D720942 IY720942:IZ720942 SU720942:SV720942 ACQ720942:ACR720942 AMM720942:AMN720942 AWI720942:AWJ720942 BGE720942:BGF720942 BQA720942:BQB720942 BZW720942:BZX720942 CJS720942:CJT720942 CTO720942:CTP720942 DDK720942:DDL720942 DNG720942:DNH720942 DXC720942:DXD720942 EGY720942:EGZ720942 EQU720942:EQV720942 FAQ720942:FAR720942 FKM720942:FKN720942 FUI720942:FUJ720942 GEE720942:GEF720942 GOA720942:GOB720942 GXW720942:GXX720942 HHS720942:HHT720942 HRO720942:HRP720942 IBK720942:IBL720942 ILG720942:ILH720942 IVC720942:IVD720942 JEY720942:JEZ720942 JOU720942:JOV720942 JYQ720942:JYR720942 KIM720942:KIN720942 KSI720942:KSJ720942 LCE720942:LCF720942 LMA720942:LMB720942 LVW720942:LVX720942 MFS720942:MFT720942 MPO720942:MPP720942 MZK720942:MZL720942 NJG720942:NJH720942 NTC720942:NTD720942 OCY720942:OCZ720942 OMU720942:OMV720942 OWQ720942:OWR720942 PGM720942:PGN720942 PQI720942:PQJ720942 QAE720942:QAF720942 QKA720942:QKB720942 QTW720942:QTX720942 RDS720942:RDT720942 RNO720942:RNP720942 RXK720942:RXL720942 SHG720942:SHH720942 SRC720942:SRD720942 TAY720942:TAZ720942 TKU720942:TKV720942 TUQ720942:TUR720942 UEM720942:UEN720942 UOI720942:UOJ720942 UYE720942:UYF720942 VIA720942:VIB720942 VRW720942:VRX720942 WBS720942:WBT720942 WLO720942:WLP720942 WVK720942:WVL720942 C786478:D786478 IY786478:IZ786478 SU786478:SV786478 ACQ786478:ACR786478 AMM786478:AMN786478 AWI786478:AWJ786478 BGE786478:BGF786478 BQA786478:BQB786478 BZW786478:BZX786478 CJS786478:CJT786478 CTO786478:CTP786478 DDK786478:DDL786478 DNG786478:DNH786478 DXC786478:DXD786478 EGY786478:EGZ786478 EQU786478:EQV786478 FAQ786478:FAR786478 FKM786478:FKN786478 FUI786478:FUJ786478 GEE786478:GEF786478 GOA786478:GOB786478 GXW786478:GXX786478 HHS786478:HHT786478 HRO786478:HRP786478 IBK786478:IBL786478 ILG786478:ILH786478 IVC786478:IVD786478 JEY786478:JEZ786478 JOU786478:JOV786478 JYQ786478:JYR786478 KIM786478:KIN786478 KSI786478:KSJ786478 LCE786478:LCF786478 LMA786478:LMB786478 LVW786478:LVX786478 MFS786478:MFT786478 MPO786478:MPP786478 MZK786478:MZL786478 NJG786478:NJH786478 NTC786478:NTD786478 OCY786478:OCZ786478 OMU786478:OMV786478 OWQ786478:OWR786478 PGM786478:PGN786478 PQI786478:PQJ786478 QAE786478:QAF786478 QKA786478:QKB786478 QTW786478:QTX786478 RDS786478:RDT786478 RNO786478:RNP786478 RXK786478:RXL786478 SHG786478:SHH786478 SRC786478:SRD786478 TAY786478:TAZ786478 TKU786478:TKV786478 TUQ786478:TUR786478 UEM786478:UEN786478 UOI786478:UOJ786478 UYE786478:UYF786478 VIA786478:VIB786478 VRW786478:VRX786478 WBS786478:WBT786478 WLO786478:WLP786478 WVK786478:WVL786478 C852014:D852014 IY852014:IZ852014 SU852014:SV852014 ACQ852014:ACR852014 AMM852014:AMN852014 AWI852014:AWJ852014 BGE852014:BGF852014 BQA852014:BQB852014 BZW852014:BZX852014 CJS852014:CJT852014 CTO852014:CTP852014 DDK852014:DDL852014 DNG852014:DNH852014 DXC852014:DXD852014 EGY852014:EGZ852014 EQU852014:EQV852014 FAQ852014:FAR852014 FKM852014:FKN852014 FUI852014:FUJ852014 GEE852014:GEF852014 GOA852014:GOB852014 GXW852014:GXX852014 HHS852014:HHT852014 HRO852014:HRP852014 IBK852014:IBL852014 ILG852014:ILH852014 IVC852014:IVD852014 JEY852014:JEZ852014 JOU852014:JOV852014 JYQ852014:JYR852014 KIM852014:KIN852014 KSI852014:KSJ852014 LCE852014:LCF852014 LMA852014:LMB852014 LVW852014:LVX852014 MFS852014:MFT852014 MPO852014:MPP852014 MZK852014:MZL852014 NJG852014:NJH852014 NTC852014:NTD852014 OCY852014:OCZ852014 OMU852014:OMV852014 OWQ852014:OWR852014 PGM852014:PGN852014 PQI852014:PQJ852014 QAE852014:QAF852014 QKA852014:QKB852014 QTW852014:QTX852014 RDS852014:RDT852014 RNO852014:RNP852014 RXK852014:RXL852014 SHG852014:SHH852014 SRC852014:SRD852014 TAY852014:TAZ852014 TKU852014:TKV852014 TUQ852014:TUR852014 UEM852014:UEN852014 UOI852014:UOJ852014 UYE852014:UYF852014 VIA852014:VIB852014 VRW852014:VRX852014 WBS852014:WBT852014 WLO852014:WLP852014 WVK852014:WVL852014 C917550:D917550 IY917550:IZ917550 SU917550:SV917550 ACQ917550:ACR917550 AMM917550:AMN917550 AWI917550:AWJ917550 BGE917550:BGF917550 BQA917550:BQB917550 BZW917550:BZX917550 CJS917550:CJT917550 CTO917550:CTP917550 DDK917550:DDL917550 DNG917550:DNH917550 DXC917550:DXD917550 EGY917550:EGZ917550 EQU917550:EQV917550 FAQ917550:FAR917550 FKM917550:FKN917550 FUI917550:FUJ917550 GEE917550:GEF917550 GOA917550:GOB917550 GXW917550:GXX917550 HHS917550:HHT917550 HRO917550:HRP917550 IBK917550:IBL917550 ILG917550:ILH917550 IVC917550:IVD917550 JEY917550:JEZ917550 JOU917550:JOV917550 JYQ917550:JYR917550 KIM917550:KIN917550 KSI917550:KSJ917550 LCE917550:LCF917550 LMA917550:LMB917550 LVW917550:LVX917550 MFS917550:MFT917550 MPO917550:MPP917550 MZK917550:MZL917550 NJG917550:NJH917550 NTC917550:NTD917550 OCY917550:OCZ917550 OMU917550:OMV917550 OWQ917550:OWR917550 PGM917550:PGN917550 PQI917550:PQJ917550 QAE917550:QAF917550 QKA917550:QKB917550 QTW917550:QTX917550 RDS917550:RDT917550 RNO917550:RNP917550 RXK917550:RXL917550 SHG917550:SHH917550 SRC917550:SRD917550 TAY917550:TAZ917550 TKU917550:TKV917550 TUQ917550:TUR917550 UEM917550:UEN917550 UOI917550:UOJ917550 UYE917550:UYF917550 VIA917550:VIB917550 VRW917550:VRX917550 WBS917550:WBT917550 WLO917550:WLP917550 WVK917550:WVL917550 C983086:D983086 IY983086:IZ983086 SU983086:SV983086 ACQ983086:ACR983086 AMM983086:AMN983086 AWI983086:AWJ983086 BGE983086:BGF983086 BQA983086:BQB983086 BZW983086:BZX983086 CJS983086:CJT983086 CTO983086:CTP983086 DDK983086:DDL983086 DNG983086:DNH983086 DXC983086:DXD983086 EGY983086:EGZ983086 EQU983086:EQV983086 FAQ983086:FAR983086 FKM983086:FKN983086 FUI983086:FUJ983086 GEE983086:GEF983086 GOA983086:GOB983086 GXW983086:GXX983086 HHS983086:HHT983086 HRO983086:HRP983086 IBK983086:IBL983086 ILG983086:ILH983086 IVC983086:IVD983086 JEY983086:JEZ983086 JOU983086:JOV983086 JYQ983086:JYR983086 KIM983086:KIN983086 KSI983086:KSJ983086 LCE983086:LCF983086 LMA983086:LMB983086 LVW983086:LVX983086 MFS983086:MFT983086 MPO983086:MPP983086 MZK983086:MZL983086 NJG983086:NJH983086 NTC983086:NTD983086 OCY983086:OCZ983086 OMU983086:OMV983086 OWQ983086:OWR983086 PGM983086:PGN983086 PQI983086:PQJ983086 QAE983086:QAF983086 QKA983086:QKB983086 QTW983086:QTX983086 RDS983086:RDT983086 RNO983086:RNP983086 RXK983086:RXL983086 SHG983086:SHH983086 SRC983086:SRD983086 TAY983086:TAZ983086 TKU983086:TKV983086 TUQ983086:TUR983086 UEM983086:UEN983086 UOI983086:UOJ983086 UYE983086:UYF983086 VIA983086:VIB983086 VRW983086:VRX983086 WBS983086:WBT983086 WLO983086:WLP983086 WVK983086:WVL983086 C50:D50 IY50:IZ50 SU50:SV50 ACQ50:ACR50 AMM50:AMN50 AWI50:AWJ50 BGE50:BGF50 BQA50:BQB50 BZW50:BZX50 CJS50:CJT50 CTO50:CTP50 DDK50:DDL50 DNG50:DNH50 DXC50:DXD50 EGY50:EGZ50 EQU50:EQV50 FAQ50:FAR50 FKM50:FKN50 FUI50:FUJ50 GEE50:GEF50 GOA50:GOB50 GXW50:GXX50 HHS50:HHT50 HRO50:HRP50 IBK50:IBL50 ILG50:ILH50 IVC50:IVD50 JEY50:JEZ50 JOU50:JOV50 JYQ50:JYR50 KIM50:KIN50 KSI50:KSJ50 LCE50:LCF50 LMA50:LMB50 LVW50:LVX50 MFS50:MFT50 MPO50:MPP50 MZK50:MZL50 NJG50:NJH50 NTC50:NTD50 OCY50:OCZ50 OMU50:OMV50 OWQ50:OWR50 PGM50:PGN50 PQI50:PQJ50 QAE50:QAF50 QKA50:QKB50 QTW50:QTX50 RDS50:RDT50 RNO50:RNP50 RXK50:RXL50 SHG50:SHH50 SRC50:SRD50 TAY50:TAZ50 TKU50:TKV50 TUQ50:TUR50 UEM50:UEN50 UOI50:UOJ50 UYE50:UYF50 VIA50:VIB50 VRW50:VRX50 WBS50:WBT50 WLO50:WLP50 WVK50:WVL50 C65586:D65586 IY65586:IZ65586 SU65586:SV65586 ACQ65586:ACR65586 AMM65586:AMN65586 AWI65586:AWJ65586 BGE65586:BGF65586 BQA65586:BQB65586 BZW65586:BZX65586 CJS65586:CJT65586 CTO65586:CTP65586 DDK65586:DDL65586 DNG65586:DNH65586 DXC65586:DXD65586 EGY65586:EGZ65586 EQU65586:EQV65586 FAQ65586:FAR65586 FKM65586:FKN65586 FUI65586:FUJ65586 GEE65586:GEF65586 GOA65586:GOB65586 GXW65586:GXX65586 HHS65586:HHT65586 HRO65586:HRP65586 IBK65586:IBL65586 ILG65586:ILH65586 IVC65586:IVD65586 JEY65586:JEZ65586 JOU65586:JOV65586 JYQ65586:JYR65586 KIM65586:KIN65586 KSI65586:KSJ65586 LCE65586:LCF65586 LMA65586:LMB65586 LVW65586:LVX65586 MFS65586:MFT65586 MPO65586:MPP65586 MZK65586:MZL65586 NJG65586:NJH65586 NTC65586:NTD65586 OCY65586:OCZ65586 OMU65586:OMV65586 OWQ65586:OWR65586 PGM65586:PGN65586 PQI65586:PQJ65586 QAE65586:QAF65586 QKA65586:QKB65586 QTW65586:QTX65586 RDS65586:RDT65586 RNO65586:RNP65586 RXK65586:RXL65586 SHG65586:SHH65586 SRC65586:SRD65586 TAY65586:TAZ65586 TKU65586:TKV65586 TUQ65586:TUR65586 UEM65586:UEN65586 UOI65586:UOJ65586 UYE65586:UYF65586 VIA65586:VIB65586 VRW65586:VRX65586 WBS65586:WBT65586 WLO65586:WLP65586 WVK65586:WVL65586 C131122:D131122 IY131122:IZ131122 SU131122:SV131122 ACQ131122:ACR131122 AMM131122:AMN131122 AWI131122:AWJ131122 BGE131122:BGF131122 BQA131122:BQB131122 BZW131122:BZX131122 CJS131122:CJT131122 CTO131122:CTP131122 DDK131122:DDL131122 DNG131122:DNH131122 DXC131122:DXD131122 EGY131122:EGZ131122 EQU131122:EQV131122 FAQ131122:FAR131122 FKM131122:FKN131122 FUI131122:FUJ131122 GEE131122:GEF131122 GOA131122:GOB131122 GXW131122:GXX131122 HHS131122:HHT131122 HRO131122:HRP131122 IBK131122:IBL131122 ILG131122:ILH131122 IVC131122:IVD131122 JEY131122:JEZ131122 JOU131122:JOV131122 JYQ131122:JYR131122 KIM131122:KIN131122 KSI131122:KSJ131122 LCE131122:LCF131122 LMA131122:LMB131122 LVW131122:LVX131122 MFS131122:MFT131122 MPO131122:MPP131122 MZK131122:MZL131122 NJG131122:NJH131122 NTC131122:NTD131122 OCY131122:OCZ131122 OMU131122:OMV131122 OWQ131122:OWR131122 PGM131122:PGN131122 PQI131122:PQJ131122 QAE131122:QAF131122 QKA131122:QKB131122 QTW131122:QTX131122 RDS131122:RDT131122 RNO131122:RNP131122 RXK131122:RXL131122 SHG131122:SHH131122 SRC131122:SRD131122 TAY131122:TAZ131122 TKU131122:TKV131122 TUQ131122:TUR131122 UEM131122:UEN131122 UOI131122:UOJ131122 UYE131122:UYF131122 VIA131122:VIB131122 VRW131122:VRX131122 WBS131122:WBT131122 WLO131122:WLP131122 WVK131122:WVL131122 C196658:D196658 IY196658:IZ196658 SU196658:SV196658 ACQ196658:ACR196658 AMM196658:AMN196658 AWI196658:AWJ196658 BGE196658:BGF196658 BQA196658:BQB196658 BZW196658:BZX196658 CJS196658:CJT196658 CTO196658:CTP196658 DDK196658:DDL196658 DNG196658:DNH196658 DXC196658:DXD196658 EGY196658:EGZ196658 EQU196658:EQV196658 FAQ196658:FAR196658 FKM196658:FKN196658 FUI196658:FUJ196658 GEE196658:GEF196658 GOA196658:GOB196658 GXW196658:GXX196658 HHS196658:HHT196658 HRO196658:HRP196658 IBK196658:IBL196658 ILG196658:ILH196658 IVC196658:IVD196658 JEY196658:JEZ196658 JOU196658:JOV196658 JYQ196658:JYR196658 KIM196658:KIN196658 KSI196658:KSJ196658 LCE196658:LCF196658 LMA196658:LMB196658 LVW196658:LVX196658 MFS196658:MFT196658 MPO196658:MPP196658 MZK196658:MZL196658 NJG196658:NJH196658 NTC196658:NTD196658 OCY196658:OCZ196658 OMU196658:OMV196658 OWQ196658:OWR196658 PGM196658:PGN196658 PQI196658:PQJ196658 QAE196658:QAF196658 QKA196658:QKB196658 QTW196658:QTX196658 RDS196658:RDT196658 RNO196658:RNP196658 RXK196658:RXL196658 SHG196658:SHH196658 SRC196658:SRD196658 TAY196658:TAZ196658 TKU196658:TKV196658 TUQ196658:TUR196658 UEM196658:UEN196658 UOI196658:UOJ196658 UYE196658:UYF196658 VIA196658:VIB196658 VRW196658:VRX196658 WBS196658:WBT196658 WLO196658:WLP196658 WVK196658:WVL196658 C262194:D262194 IY262194:IZ262194 SU262194:SV262194 ACQ262194:ACR262194 AMM262194:AMN262194 AWI262194:AWJ262194 BGE262194:BGF262194 BQA262194:BQB262194 BZW262194:BZX262194 CJS262194:CJT262194 CTO262194:CTP262194 DDK262194:DDL262194 DNG262194:DNH262194 DXC262194:DXD262194 EGY262194:EGZ262194 EQU262194:EQV262194 FAQ262194:FAR262194 FKM262194:FKN262194 FUI262194:FUJ262194 GEE262194:GEF262194 GOA262194:GOB262194 GXW262194:GXX262194 HHS262194:HHT262194 HRO262194:HRP262194 IBK262194:IBL262194 ILG262194:ILH262194 IVC262194:IVD262194 JEY262194:JEZ262194 JOU262194:JOV262194 JYQ262194:JYR262194 KIM262194:KIN262194 KSI262194:KSJ262194 LCE262194:LCF262194 LMA262194:LMB262194 LVW262194:LVX262194 MFS262194:MFT262194 MPO262194:MPP262194 MZK262194:MZL262194 NJG262194:NJH262194 NTC262194:NTD262194 OCY262194:OCZ262194 OMU262194:OMV262194 OWQ262194:OWR262194 PGM262194:PGN262194 PQI262194:PQJ262194 QAE262194:QAF262194 QKA262194:QKB262194 QTW262194:QTX262194 RDS262194:RDT262194 RNO262194:RNP262194 RXK262194:RXL262194 SHG262194:SHH262194 SRC262194:SRD262194 TAY262194:TAZ262194 TKU262194:TKV262194 TUQ262194:TUR262194 UEM262194:UEN262194 UOI262194:UOJ262194 UYE262194:UYF262194 VIA262194:VIB262194 VRW262194:VRX262194 WBS262194:WBT262194 WLO262194:WLP262194 WVK262194:WVL262194 C327730:D327730 IY327730:IZ327730 SU327730:SV327730 ACQ327730:ACR327730 AMM327730:AMN327730 AWI327730:AWJ327730 BGE327730:BGF327730 BQA327730:BQB327730 BZW327730:BZX327730 CJS327730:CJT327730 CTO327730:CTP327730 DDK327730:DDL327730 DNG327730:DNH327730 DXC327730:DXD327730 EGY327730:EGZ327730 EQU327730:EQV327730 FAQ327730:FAR327730 FKM327730:FKN327730 FUI327730:FUJ327730 GEE327730:GEF327730 GOA327730:GOB327730 GXW327730:GXX327730 HHS327730:HHT327730 HRO327730:HRP327730 IBK327730:IBL327730 ILG327730:ILH327730 IVC327730:IVD327730 JEY327730:JEZ327730 JOU327730:JOV327730 JYQ327730:JYR327730 KIM327730:KIN327730 KSI327730:KSJ327730 LCE327730:LCF327730 LMA327730:LMB327730 LVW327730:LVX327730 MFS327730:MFT327730 MPO327730:MPP327730 MZK327730:MZL327730 NJG327730:NJH327730 NTC327730:NTD327730 OCY327730:OCZ327730 OMU327730:OMV327730 OWQ327730:OWR327730 PGM327730:PGN327730 PQI327730:PQJ327730 QAE327730:QAF327730 QKA327730:QKB327730 QTW327730:QTX327730 RDS327730:RDT327730 RNO327730:RNP327730 RXK327730:RXL327730 SHG327730:SHH327730 SRC327730:SRD327730 TAY327730:TAZ327730 TKU327730:TKV327730 TUQ327730:TUR327730 UEM327730:UEN327730 UOI327730:UOJ327730 UYE327730:UYF327730 VIA327730:VIB327730 VRW327730:VRX327730 WBS327730:WBT327730 WLO327730:WLP327730 WVK327730:WVL327730 C393266:D393266 IY393266:IZ393266 SU393266:SV393266 ACQ393266:ACR393266 AMM393266:AMN393266 AWI393266:AWJ393266 BGE393266:BGF393266 BQA393266:BQB393266 BZW393266:BZX393266 CJS393266:CJT393266 CTO393266:CTP393266 DDK393266:DDL393266 DNG393266:DNH393266 DXC393266:DXD393266 EGY393266:EGZ393266 EQU393266:EQV393266 FAQ393266:FAR393266 FKM393266:FKN393266 FUI393266:FUJ393266 GEE393266:GEF393266 GOA393266:GOB393266 GXW393266:GXX393266 HHS393266:HHT393266 HRO393266:HRP393266 IBK393266:IBL393266 ILG393266:ILH393266 IVC393266:IVD393266 JEY393266:JEZ393266 JOU393266:JOV393266 JYQ393266:JYR393266 KIM393266:KIN393266 KSI393266:KSJ393266 LCE393266:LCF393266 LMA393266:LMB393266 LVW393266:LVX393266 MFS393266:MFT393266 MPO393266:MPP393266 MZK393266:MZL393266 NJG393266:NJH393266 NTC393266:NTD393266 OCY393266:OCZ393266 OMU393266:OMV393266 OWQ393266:OWR393266 PGM393266:PGN393266 PQI393266:PQJ393266 QAE393266:QAF393266 QKA393266:QKB393266 QTW393266:QTX393266 RDS393266:RDT393266 RNO393266:RNP393266 RXK393266:RXL393266 SHG393266:SHH393266 SRC393266:SRD393266 TAY393266:TAZ393266 TKU393266:TKV393266 TUQ393266:TUR393266 UEM393266:UEN393266 UOI393266:UOJ393266 UYE393266:UYF393266 VIA393266:VIB393266 VRW393266:VRX393266 WBS393266:WBT393266 WLO393266:WLP393266 WVK393266:WVL393266 C458802:D458802 IY458802:IZ458802 SU458802:SV458802 ACQ458802:ACR458802 AMM458802:AMN458802 AWI458802:AWJ458802 BGE458802:BGF458802 BQA458802:BQB458802 BZW458802:BZX458802 CJS458802:CJT458802 CTO458802:CTP458802 DDK458802:DDL458802 DNG458802:DNH458802 DXC458802:DXD458802 EGY458802:EGZ458802 EQU458802:EQV458802 FAQ458802:FAR458802 FKM458802:FKN458802 FUI458802:FUJ458802 GEE458802:GEF458802 GOA458802:GOB458802 GXW458802:GXX458802 HHS458802:HHT458802 HRO458802:HRP458802 IBK458802:IBL458802 ILG458802:ILH458802 IVC458802:IVD458802 JEY458802:JEZ458802 JOU458802:JOV458802 JYQ458802:JYR458802 KIM458802:KIN458802 KSI458802:KSJ458802 LCE458802:LCF458802 LMA458802:LMB458802 LVW458802:LVX458802 MFS458802:MFT458802 MPO458802:MPP458802 MZK458802:MZL458802 NJG458802:NJH458802 NTC458802:NTD458802 OCY458802:OCZ458802 OMU458802:OMV458802 OWQ458802:OWR458802 PGM458802:PGN458802 PQI458802:PQJ458802 QAE458802:QAF458802 QKA458802:QKB458802 QTW458802:QTX458802 RDS458802:RDT458802 RNO458802:RNP458802 RXK458802:RXL458802 SHG458802:SHH458802 SRC458802:SRD458802 TAY458802:TAZ458802 TKU458802:TKV458802 TUQ458802:TUR458802 UEM458802:UEN458802 UOI458802:UOJ458802 UYE458802:UYF458802 VIA458802:VIB458802 VRW458802:VRX458802 WBS458802:WBT458802 WLO458802:WLP458802 WVK458802:WVL458802 C524338:D524338 IY524338:IZ524338 SU524338:SV524338 ACQ524338:ACR524338 AMM524338:AMN524338 AWI524338:AWJ524338 BGE524338:BGF524338 BQA524338:BQB524338 BZW524338:BZX524338 CJS524338:CJT524338 CTO524338:CTP524338 DDK524338:DDL524338 DNG524338:DNH524338 DXC524338:DXD524338 EGY524338:EGZ524338 EQU524338:EQV524338 FAQ524338:FAR524338 FKM524338:FKN524338 FUI524338:FUJ524338 GEE524338:GEF524338 GOA524338:GOB524338 GXW524338:GXX524338 HHS524338:HHT524338 HRO524338:HRP524338 IBK524338:IBL524338 ILG524338:ILH524338 IVC524338:IVD524338 JEY524338:JEZ524338 JOU524338:JOV524338 JYQ524338:JYR524338 KIM524338:KIN524338 KSI524338:KSJ524338 LCE524338:LCF524338 LMA524338:LMB524338 LVW524338:LVX524338 MFS524338:MFT524338 MPO524338:MPP524338 MZK524338:MZL524338 NJG524338:NJH524338 NTC524338:NTD524338 OCY524338:OCZ524338 OMU524338:OMV524338 OWQ524338:OWR524338 PGM524338:PGN524338 PQI524338:PQJ524338 QAE524338:QAF524338 QKA524338:QKB524338 QTW524338:QTX524338 RDS524338:RDT524338 RNO524338:RNP524338 RXK524338:RXL524338 SHG524338:SHH524338 SRC524338:SRD524338 TAY524338:TAZ524338 TKU524338:TKV524338 TUQ524338:TUR524338 UEM524338:UEN524338 UOI524338:UOJ524338 UYE524338:UYF524338 VIA524338:VIB524338 VRW524338:VRX524338 WBS524338:WBT524338 WLO524338:WLP524338 WVK524338:WVL524338 C589874:D589874 IY589874:IZ589874 SU589874:SV589874 ACQ589874:ACR589874 AMM589874:AMN589874 AWI589874:AWJ589874 BGE589874:BGF589874 BQA589874:BQB589874 BZW589874:BZX589874 CJS589874:CJT589874 CTO589874:CTP589874 DDK589874:DDL589874 DNG589874:DNH589874 DXC589874:DXD589874 EGY589874:EGZ589874 EQU589874:EQV589874 FAQ589874:FAR589874 FKM589874:FKN589874 FUI589874:FUJ589874 GEE589874:GEF589874 GOA589874:GOB589874 GXW589874:GXX589874 HHS589874:HHT589874 HRO589874:HRP589874 IBK589874:IBL589874 ILG589874:ILH589874 IVC589874:IVD589874 JEY589874:JEZ589874 JOU589874:JOV589874 JYQ589874:JYR589874 KIM589874:KIN589874 KSI589874:KSJ589874 LCE589874:LCF589874 LMA589874:LMB589874 LVW589874:LVX589874 MFS589874:MFT589874 MPO589874:MPP589874 MZK589874:MZL589874 NJG589874:NJH589874 NTC589874:NTD589874 OCY589874:OCZ589874 OMU589874:OMV589874 OWQ589874:OWR589874 PGM589874:PGN589874 PQI589874:PQJ589874 QAE589874:QAF589874 QKA589874:QKB589874 QTW589874:QTX589874 RDS589874:RDT589874 RNO589874:RNP589874 RXK589874:RXL589874 SHG589874:SHH589874 SRC589874:SRD589874 TAY589874:TAZ589874 TKU589874:TKV589874 TUQ589874:TUR589874 UEM589874:UEN589874 UOI589874:UOJ589874 UYE589874:UYF589874 VIA589874:VIB589874 VRW589874:VRX589874 WBS589874:WBT589874 WLO589874:WLP589874 WVK589874:WVL589874 C655410:D655410 IY655410:IZ655410 SU655410:SV655410 ACQ655410:ACR655410 AMM655410:AMN655410 AWI655410:AWJ655410 BGE655410:BGF655410 BQA655410:BQB655410 BZW655410:BZX655410 CJS655410:CJT655410 CTO655410:CTP655410 DDK655410:DDL655410 DNG655410:DNH655410 DXC655410:DXD655410 EGY655410:EGZ655410 EQU655410:EQV655410 FAQ655410:FAR655410 FKM655410:FKN655410 FUI655410:FUJ655410 GEE655410:GEF655410 GOA655410:GOB655410 GXW655410:GXX655410 HHS655410:HHT655410 HRO655410:HRP655410 IBK655410:IBL655410 ILG655410:ILH655410 IVC655410:IVD655410 JEY655410:JEZ655410 JOU655410:JOV655410 JYQ655410:JYR655410 KIM655410:KIN655410 KSI655410:KSJ655410 LCE655410:LCF655410 LMA655410:LMB655410 LVW655410:LVX655410 MFS655410:MFT655410 MPO655410:MPP655410 MZK655410:MZL655410 NJG655410:NJH655410 NTC655410:NTD655410 OCY655410:OCZ655410 OMU655410:OMV655410 OWQ655410:OWR655410 PGM655410:PGN655410 PQI655410:PQJ655410 QAE655410:QAF655410 QKA655410:QKB655410 QTW655410:QTX655410 RDS655410:RDT655410 RNO655410:RNP655410 RXK655410:RXL655410 SHG655410:SHH655410 SRC655410:SRD655410 TAY655410:TAZ655410 TKU655410:TKV655410 TUQ655410:TUR655410 UEM655410:UEN655410 UOI655410:UOJ655410 UYE655410:UYF655410 VIA655410:VIB655410 VRW655410:VRX655410 WBS655410:WBT655410 WLO655410:WLP655410 WVK655410:WVL655410 C720946:D720946 IY720946:IZ720946 SU720946:SV720946 ACQ720946:ACR720946 AMM720946:AMN720946 AWI720946:AWJ720946 BGE720946:BGF720946 BQA720946:BQB720946 BZW720946:BZX720946 CJS720946:CJT720946 CTO720946:CTP720946 DDK720946:DDL720946 DNG720946:DNH720946 DXC720946:DXD720946 EGY720946:EGZ720946 EQU720946:EQV720946 FAQ720946:FAR720946 FKM720946:FKN720946 FUI720946:FUJ720946 GEE720946:GEF720946 GOA720946:GOB720946 GXW720946:GXX720946 HHS720946:HHT720946 HRO720946:HRP720946 IBK720946:IBL720946 ILG720946:ILH720946 IVC720946:IVD720946 JEY720946:JEZ720946 JOU720946:JOV720946 JYQ720946:JYR720946 KIM720946:KIN720946 KSI720946:KSJ720946 LCE720946:LCF720946 LMA720946:LMB720946 LVW720946:LVX720946 MFS720946:MFT720946 MPO720946:MPP720946 MZK720946:MZL720946 NJG720946:NJH720946 NTC720946:NTD720946 OCY720946:OCZ720946 OMU720946:OMV720946 OWQ720946:OWR720946 PGM720946:PGN720946 PQI720946:PQJ720946 QAE720946:QAF720946 QKA720946:QKB720946 QTW720946:QTX720946 RDS720946:RDT720946 RNO720946:RNP720946 RXK720946:RXL720946 SHG720946:SHH720946 SRC720946:SRD720946 TAY720946:TAZ720946 TKU720946:TKV720946 TUQ720946:TUR720946 UEM720946:UEN720946 UOI720946:UOJ720946 UYE720946:UYF720946 VIA720946:VIB720946 VRW720946:VRX720946 WBS720946:WBT720946 WLO720946:WLP720946 WVK720946:WVL720946 C786482:D786482 IY786482:IZ786482 SU786482:SV786482 ACQ786482:ACR786482 AMM786482:AMN786482 AWI786482:AWJ786482 BGE786482:BGF786482 BQA786482:BQB786482 BZW786482:BZX786482 CJS786482:CJT786482 CTO786482:CTP786482 DDK786482:DDL786482 DNG786482:DNH786482 DXC786482:DXD786482 EGY786482:EGZ786482 EQU786482:EQV786482 FAQ786482:FAR786482 FKM786482:FKN786482 FUI786482:FUJ786482 GEE786482:GEF786482 GOA786482:GOB786482 GXW786482:GXX786482 HHS786482:HHT786482 HRO786482:HRP786482 IBK786482:IBL786482 ILG786482:ILH786482 IVC786482:IVD786482 JEY786482:JEZ786482 JOU786482:JOV786482 JYQ786482:JYR786482 KIM786482:KIN786482 KSI786482:KSJ786482 LCE786482:LCF786482 LMA786482:LMB786482 LVW786482:LVX786482 MFS786482:MFT786482 MPO786482:MPP786482 MZK786482:MZL786482 NJG786482:NJH786482 NTC786482:NTD786482 OCY786482:OCZ786482 OMU786482:OMV786482 OWQ786482:OWR786482 PGM786482:PGN786482 PQI786482:PQJ786482 QAE786482:QAF786482 QKA786482:QKB786482 QTW786482:QTX786482 RDS786482:RDT786482 RNO786482:RNP786482 RXK786482:RXL786482 SHG786482:SHH786482 SRC786482:SRD786482 TAY786482:TAZ786482 TKU786482:TKV786482 TUQ786482:TUR786482 UEM786482:UEN786482 UOI786482:UOJ786482 UYE786482:UYF786482 VIA786482:VIB786482 VRW786482:VRX786482 WBS786482:WBT786482 WLO786482:WLP786482 WVK786482:WVL786482 C852018:D852018 IY852018:IZ852018 SU852018:SV852018 ACQ852018:ACR852018 AMM852018:AMN852018 AWI852018:AWJ852018 BGE852018:BGF852018 BQA852018:BQB852018 BZW852018:BZX852018 CJS852018:CJT852018 CTO852018:CTP852018 DDK852018:DDL852018 DNG852018:DNH852018 DXC852018:DXD852018 EGY852018:EGZ852018 EQU852018:EQV852018 FAQ852018:FAR852018 FKM852018:FKN852018 FUI852018:FUJ852018 GEE852018:GEF852018 GOA852018:GOB852018 GXW852018:GXX852018 HHS852018:HHT852018 HRO852018:HRP852018 IBK852018:IBL852018 ILG852018:ILH852018 IVC852018:IVD852018 JEY852018:JEZ852018 JOU852018:JOV852018 JYQ852018:JYR852018 KIM852018:KIN852018 KSI852018:KSJ852018 LCE852018:LCF852018 LMA852018:LMB852018 LVW852018:LVX852018 MFS852018:MFT852018 MPO852018:MPP852018 MZK852018:MZL852018 NJG852018:NJH852018 NTC852018:NTD852018 OCY852018:OCZ852018 OMU852018:OMV852018 OWQ852018:OWR852018 PGM852018:PGN852018 PQI852018:PQJ852018 QAE852018:QAF852018 QKA852018:QKB852018 QTW852018:QTX852018 RDS852018:RDT852018 RNO852018:RNP852018 RXK852018:RXL852018 SHG852018:SHH852018 SRC852018:SRD852018 TAY852018:TAZ852018 TKU852018:TKV852018 TUQ852018:TUR852018 UEM852018:UEN852018 UOI852018:UOJ852018 UYE852018:UYF852018 VIA852018:VIB852018 VRW852018:VRX852018 WBS852018:WBT852018 WLO852018:WLP852018 WVK852018:WVL852018 C917554:D917554 IY917554:IZ917554 SU917554:SV917554 ACQ917554:ACR917554 AMM917554:AMN917554 AWI917554:AWJ917554 BGE917554:BGF917554 BQA917554:BQB917554 BZW917554:BZX917554 CJS917554:CJT917554 CTO917554:CTP917554 DDK917554:DDL917554 DNG917554:DNH917554 DXC917554:DXD917554 EGY917554:EGZ917554 EQU917554:EQV917554 FAQ917554:FAR917554 FKM917554:FKN917554 FUI917554:FUJ917554 GEE917554:GEF917554 GOA917554:GOB917554 GXW917554:GXX917554 HHS917554:HHT917554 HRO917554:HRP917554 IBK917554:IBL917554 ILG917554:ILH917554 IVC917554:IVD917554 JEY917554:JEZ917554 JOU917554:JOV917554 JYQ917554:JYR917554 KIM917554:KIN917554 KSI917554:KSJ917554 LCE917554:LCF917554 LMA917554:LMB917554 LVW917554:LVX917554 MFS917554:MFT917554 MPO917554:MPP917554 MZK917554:MZL917554 NJG917554:NJH917554 NTC917554:NTD917554 OCY917554:OCZ917554 OMU917554:OMV917554 OWQ917554:OWR917554 PGM917554:PGN917554 PQI917554:PQJ917554 QAE917554:QAF917554 QKA917554:QKB917554 QTW917554:QTX917554 RDS917554:RDT917554 RNO917554:RNP917554 RXK917554:RXL917554 SHG917554:SHH917554 SRC917554:SRD917554 TAY917554:TAZ917554 TKU917554:TKV917554 TUQ917554:TUR917554 UEM917554:UEN917554 UOI917554:UOJ917554 UYE917554:UYF917554 VIA917554:VIB917554 VRW917554:VRX917554 WBS917554:WBT917554 WLO917554:WLP917554 WVK917554:WVL917554 C983090:D983090 IY983090:IZ983090 SU983090:SV983090 ACQ983090:ACR983090 AMM983090:AMN983090 AWI983090:AWJ983090 BGE983090:BGF983090 BQA983090:BQB983090 BZW983090:BZX983090 CJS983090:CJT983090 CTO983090:CTP983090 DDK983090:DDL983090 DNG983090:DNH983090 DXC983090:DXD983090 EGY983090:EGZ983090 EQU983090:EQV983090 FAQ983090:FAR983090 FKM983090:FKN983090 FUI983090:FUJ983090 GEE983090:GEF983090 GOA983090:GOB983090 GXW983090:GXX983090 HHS983090:HHT983090 HRO983090:HRP983090 IBK983090:IBL983090 ILG983090:ILH983090 IVC983090:IVD983090 JEY983090:JEZ983090 JOU983090:JOV983090 JYQ983090:JYR983090 KIM983090:KIN983090 KSI983090:KSJ983090 LCE983090:LCF983090 LMA983090:LMB983090 LVW983090:LVX983090 MFS983090:MFT983090 MPO983090:MPP983090 MZK983090:MZL983090 NJG983090:NJH983090 NTC983090:NTD983090 OCY983090:OCZ983090 OMU983090:OMV983090 OWQ983090:OWR983090 PGM983090:PGN983090 PQI983090:PQJ983090 QAE983090:QAF983090 QKA983090:QKB983090 QTW983090:QTX983090 RDS983090:RDT983090 RNO983090:RNP983090 RXK983090:RXL983090 SHG983090:SHH983090 SRC983090:SRD983090 TAY983090:TAZ983090 TKU983090:TKV983090 TUQ983090:TUR983090 UEM983090:UEN983090 UOI983090:UOJ983090 UYE983090:UYF983090 VIA983090:VIB983090 VRW983090:VRX983090 WBS983090:WBT983090 WLO983090:WLP983090 WVK983090:WVL983090 C52:D52 IY52:IZ52 SU52:SV52 ACQ52:ACR52 AMM52:AMN52 AWI52:AWJ52 BGE52:BGF52 BQA52:BQB52 BZW52:BZX52 CJS52:CJT52 CTO52:CTP52 DDK52:DDL52 DNG52:DNH52 DXC52:DXD52 EGY52:EGZ52 EQU52:EQV52 FAQ52:FAR52 FKM52:FKN52 FUI52:FUJ52 GEE52:GEF52 GOA52:GOB52 GXW52:GXX52 HHS52:HHT52 HRO52:HRP52 IBK52:IBL52 ILG52:ILH52 IVC52:IVD52 JEY52:JEZ52 JOU52:JOV52 JYQ52:JYR52 KIM52:KIN52 KSI52:KSJ52 LCE52:LCF52 LMA52:LMB52 LVW52:LVX52 MFS52:MFT52 MPO52:MPP52 MZK52:MZL52 NJG52:NJH52 NTC52:NTD52 OCY52:OCZ52 OMU52:OMV52 OWQ52:OWR52 PGM52:PGN52 PQI52:PQJ52 QAE52:QAF52 QKA52:QKB52 QTW52:QTX52 RDS52:RDT52 RNO52:RNP52 RXK52:RXL52 SHG52:SHH52 SRC52:SRD52 TAY52:TAZ52 TKU52:TKV52 TUQ52:TUR52 UEM52:UEN52 UOI52:UOJ52 UYE52:UYF52 VIA52:VIB52 VRW52:VRX52 WBS52:WBT52 WLO52:WLP52 WVK52:WVL52 C65588:D65588 IY65588:IZ65588 SU65588:SV65588 ACQ65588:ACR65588 AMM65588:AMN65588 AWI65588:AWJ65588 BGE65588:BGF65588 BQA65588:BQB65588 BZW65588:BZX65588 CJS65588:CJT65588 CTO65588:CTP65588 DDK65588:DDL65588 DNG65588:DNH65588 DXC65588:DXD65588 EGY65588:EGZ65588 EQU65588:EQV65588 FAQ65588:FAR65588 FKM65588:FKN65588 FUI65588:FUJ65588 GEE65588:GEF65588 GOA65588:GOB65588 GXW65588:GXX65588 HHS65588:HHT65588 HRO65588:HRP65588 IBK65588:IBL65588 ILG65588:ILH65588 IVC65588:IVD65588 JEY65588:JEZ65588 JOU65588:JOV65588 JYQ65588:JYR65588 KIM65588:KIN65588 KSI65588:KSJ65588 LCE65588:LCF65588 LMA65588:LMB65588 LVW65588:LVX65588 MFS65588:MFT65588 MPO65588:MPP65588 MZK65588:MZL65588 NJG65588:NJH65588 NTC65588:NTD65588 OCY65588:OCZ65588 OMU65588:OMV65588 OWQ65588:OWR65588 PGM65588:PGN65588 PQI65588:PQJ65588 QAE65588:QAF65588 QKA65588:QKB65588 QTW65588:QTX65588 RDS65588:RDT65588 RNO65588:RNP65588 RXK65588:RXL65588 SHG65588:SHH65588 SRC65588:SRD65588 TAY65588:TAZ65588 TKU65588:TKV65588 TUQ65588:TUR65588 UEM65588:UEN65588 UOI65588:UOJ65588 UYE65588:UYF65588 VIA65588:VIB65588 VRW65588:VRX65588 WBS65588:WBT65588 WLO65588:WLP65588 WVK65588:WVL65588 C131124:D131124 IY131124:IZ131124 SU131124:SV131124 ACQ131124:ACR131124 AMM131124:AMN131124 AWI131124:AWJ131124 BGE131124:BGF131124 BQA131124:BQB131124 BZW131124:BZX131124 CJS131124:CJT131124 CTO131124:CTP131124 DDK131124:DDL131124 DNG131124:DNH131124 DXC131124:DXD131124 EGY131124:EGZ131124 EQU131124:EQV131124 FAQ131124:FAR131124 FKM131124:FKN131124 FUI131124:FUJ131124 GEE131124:GEF131124 GOA131124:GOB131124 GXW131124:GXX131124 HHS131124:HHT131124 HRO131124:HRP131124 IBK131124:IBL131124 ILG131124:ILH131124 IVC131124:IVD131124 JEY131124:JEZ131124 JOU131124:JOV131124 JYQ131124:JYR131124 KIM131124:KIN131124 KSI131124:KSJ131124 LCE131124:LCF131124 LMA131124:LMB131124 LVW131124:LVX131124 MFS131124:MFT131124 MPO131124:MPP131124 MZK131124:MZL131124 NJG131124:NJH131124 NTC131124:NTD131124 OCY131124:OCZ131124 OMU131124:OMV131124 OWQ131124:OWR131124 PGM131124:PGN131124 PQI131124:PQJ131124 QAE131124:QAF131124 QKA131124:QKB131124 QTW131124:QTX131124 RDS131124:RDT131124 RNO131124:RNP131124 RXK131124:RXL131124 SHG131124:SHH131124 SRC131124:SRD131124 TAY131124:TAZ131124 TKU131124:TKV131124 TUQ131124:TUR131124 UEM131124:UEN131124 UOI131124:UOJ131124 UYE131124:UYF131124 VIA131124:VIB131124 VRW131124:VRX131124 WBS131124:WBT131124 WLO131124:WLP131124 WVK131124:WVL131124 C196660:D196660 IY196660:IZ196660 SU196660:SV196660 ACQ196660:ACR196660 AMM196660:AMN196660 AWI196660:AWJ196660 BGE196660:BGF196660 BQA196660:BQB196660 BZW196660:BZX196660 CJS196660:CJT196660 CTO196660:CTP196660 DDK196660:DDL196660 DNG196660:DNH196660 DXC196660:DXD196660 EGY196660:EGZ196660 EQU196660:EQV196660 FAQ196660:FAR196660 FKM196660:FKN196660 FUI196660:FUJ196660 GEE196660:GEF196660 GOA196660:GOB196660 GXW196660:GXX196660 HHS196660:HHT196660 HRO196660:HRP196660 IBK196660:IBL196660 ILG196660:ILH196660 IVC196660:IVD196660 JEY196660:JEZ196660 JOU196660:JOV196660 JYQ196660:JYR196660 KIM196660:KIN196660 KSI196660:KSJ196660 LCE196660:LCF196660 LMA196660:LMB196660 LVW196660:LVX196660 MFS196660:MFT196660 MPO196660:MPP196660 MZK196660:MZL196660 NJG196660:NJH196660 NTC196660:NTD196660 OCY196660:OCZ196660 OMU196660:OMV196660 OWQ196660:OWR196660 PGM196660:PGN196660 PQI196660:PQJ196660 QAE196660:QAF196660 QKA196660:QKB196660 QTW196660:QTX196660 RDS196660:RDT196660 RNO196660:RNP196660 RXK196660:RXL196660 SHG196660:SHH196660 SRC196660:SRD196660 TAY196660:TAZ196660 TKU196660:TKV196660 TUQ196660:TUR196660 UEM196660:UEN196660 UOI196660:UOJ196660 UYE196660:UYF196660 VIA196660:VIB196660 VRW196660:VRX196660 WBS196660:WBT196660 WLO196660:WLP196660 WVK196660:WVL196660 C262196:D262196 IY262196:IZ262196 SU262196:SV262196 ACQ262196:ACR262196 AMM262196:AMN262196 AWI262196:AWJ262196 BGE262196:BGF262196 BQA262196:BQB262196 BZW262196:BZX262196 CJS262196:CJT262196 CTO262196:CTP262196 DDK262196:DDL262196 DNG262196:DNH262196 DXC262196:DXD262196 EGY262196:EGZ262196 EQU262196:EQV262196 FAQ262196:FAR262196 FKM262196:FKN262196 FUI262196:FUJ262196 GEE262196:GEF262196 GOA262196:GOB262196 GXW262196:GXX262196 HHS262196:HHT262196 HRO262196:HRP262196 IBK262196:IBL262196 ILG262196:ILH262196 IVC262196:IVD262196 JEY262196:JEZ262196 JOU262196:JOV262196 JYQ262196:JYR262196 KIM262196:KIN262196 KSI262196:KSJ262196 LCE262196:LCF262196 LMA262196:LMB262196 LVW262196:LVX262196 MFS262196:MFT262196 MPO262196:MPP262196 MZK262196:MZL262196 NJG262196:NJH262196 NTC262196:NTD262196 OCY262196:OCZ262196 OMU262196:OMV262196 OWQ262196:OWR262196 PGM262196:PGN262196 PQI262196:PQJ262196 QAE262196:QAF262196 QKA262196:QKB262196 QTW262196:QTX262196 RDS262196:RDT262196 RNO262196:RNP262196 RXK262196:RXL262196 SHG262196:SHH262196 SRC262196:SRD262196 TAY262196:TAZ262196 TKU262196:TKV262196 TUQ262196:TUR262196 UEM262196:UEN262196 UOI262196:UOJ262196 UYE262196:UYF262196 VIA262196:VIB262196 VRW262196:VRX262196 WBS262196:WBT262196 WLO262196:WLP262196 WVK262196:WVL262196 C327732:D327732 IY327732:IZ327732 SU327732:SV327732 ACQ327732:ACR327732 AMM327732:AMN327732 AWI327732:AWJ327732 BGE327732:BGF327732 BQA327732:BQB327732 BZW327732:BZX327732 CJS327732:CJT327732 CTO327732:CTP327732 DDK327732:DDL327732 DNG327732:DNH327732 DXC327732:DXD327732 EGY327732:EGZ327732 EQU327732:EQV327732 FAQ327732:FAR327732 FKM327732:FKN327732 FUI327732:FUJ327732 GEE327732:GEF327732 GOA327732:GOB327732 GXW327732:GXX327732 HHS327732:HHT327732 HRO327732:HRP327732 IBK327732:IBL327732 ILG327732:ILH327732 IVC327732:IVD327732 JEY327732:JEZ327732 JOU327732:JOV327732 JYQ327732:JYR327732 KIM327732:KIN327732 KSI327732:KSJ327732 LCE327732:LCF327732 LMA327732:LMB327732 LVW327732:LVX327732 MFS327732:MFT327732 MPO327732:MPP327732 MZK327732:MZL327732 NJG327732:NJH327732 NTC327732:NTD327732 OCY327732:OCZ327732 OMU327732:OMV327732 OWQ327732:OWR327732 PGM327732:PGN327732 PQI327732:PQJ327732 QAE327732:QAF327732 QKA327732:QKB327732 QTW327732:QTX327732 RDS327732:RDT327732 RNO327732:RNP327732 RXK327732:RXL327732 SHG327732:SHH327732 SRC327732:SRD327732 TAY327732:TAZ327732 TKU327732:TKV327732 TUQ327732:TUR327732 UEM327732:UEN327732 UOI327732:UOJ327732 UYE327732:UYF327732 VIA327732:VIB327732 VRW327732:VRX327732 WBS327732:WBT327732 WLO327732:WLP327732 WVK327732:WVL327732 C393268:D393268 IY393268:IZ393268 SU393268:SV393268 ACQ393268:ACR393268 AMM393268:AMN393268 AWI393268:AWJ393268 BGE393268:BGF393268 BQA393268:BQB393268 BZW393268:BZX393268 CJS393268:CJT393268 CTO393268:CTP393268 DDK393268:DDL393268 DNG393268:DNH393268 DXC393268:DXD393268 EGY393268:EGZ393268 EQU393268:EQV393268 FAQ393268:FAR393268 FKM393268:FKN393268 FUI393268:FUJ393268 GEE393268:GEF393268 GOA393268:GOB393268 GXW393268:GXX393268 HHS393268:HHT393268 HRO393268:HRP393268 IBK393268:IBL393268 ILG393268:ILH393268 IVC393268:IVD393268 JEY393268:JEZ393268 JOU393268:JOV393268 JYQ393268:JYR393268 KIM393268:KIN393268 KSI393268:KSJ393268 LCE393268:LCF393268 LMA393268:LMB393268 LVW393268:LVX393268 MFS393268:MFT393268 MPO393268:MPP393268 MZK393268:MZL393268 NJG393268:NJH393268 NTC393268:NTD393268 OCY393268:OCZ393268 OMU393268:OMV393268 OWQ393268:OWR393268 PGM393268:PGN393268 PQI393268:PQJ393268 QAE393268:QAF393268 QKA393268:QKB393268 QTW393268:QTX393268 RDS393268:RDT393268 RNO393268:RNP393268 RXK393268:RXL393268 SHG393268:SHH393268 SRC393268:SRD393268 TAY393268:TAZ393268 TKU393268:TKV393268 TUQ393268:TUR393268 UEM393268:UEN393268 UOI393268:UOJ393268 UYE393268:UYF393268 VIA393268:VIB393268 VRW393268:VRX393268 WBS393268:WBT393268 WLO393268:WLP393268 WVK393268:WVL393268 C458804:D458804 IY458804:IZ458804 SU458804:SV458804 ACQ458804:ACR458804 AMM458804:AMN458804 AWI458804:AWJ458804 BGE458804:BGF458804 BQA458804:BQB458804 BZW458804:BZX458804 CJS458804:CJT458804 CTO458804:CTP458804 DDK458804:DDL458804 DNG458804:DNH458804 DXC458804:DXD458804 EGY458804:EGZ458804 EQU458804:EQV458804 FAQ458804:FAR458804 FKM458804:FKN458804 FUI458804:FUJ458804 GEE458804:GEF458804 GOA458804:GOB458804 GXW458804:GXX458804 HHS458804:HHT458804 HRO458804:HRP458804 IBK458804:IBL458804 ILG458804:ILH458804 IVC458804:IVD458804 JEY458804:JEZ458804 JOU458804:JOV458804 JYQ458804:JYR458804 KIM458804:KIN458804 KSI458804:KSJ458804 LCE458804:LCF458804 LMA458804:LMB458804 LVW458804:LVX458804 MFS458804:MFT458804 MPO458804:MPP458804 MZK458804:MZL458804 NJG458804:NJH458804 NTC458804:NTD458804 OCY458804:OCZ458804 OMU458804:OMV458804 OWQ458804:OWR458804 PGM458804:PGN458804 PQI458804:PQJ458804 QAE458804:QAF458804 QKA458804:QKB458804 QTW458804:QTX458804 RDS458804:RDT458804 RNO458804:RNP458804 RXK458804:RXL458804 SHG458804:SHH458804 SRC458804:SRD458804 TAY458804:TAZ458804 TKU458804:TKV458804 TUQ458804:TUR458804 UEM458804:UEN458804 UOI458804:UOJ458804 UYE458804:UYF458804 VIA458804:VIB458804 VRW458804:VRX458804 WBS458804:WBT458804 WLO458804:WLP458804 WVK458804:WVL458804 C524340:D524340 IY524340:IZ524340 SU524340:SV524340 ACQ524340:ACR524340 AMM524340:AMN524340 AWI524340:AWJ524340 BGE524340:BGF524340 BQA524340:BQB524340 BZW524340:BZX524340 CJS524340:CJT524340 CTO524340:CTP524340 DDK524340:DDL524340 DNG524340:DNH524340 DXC524340:DXD524340 EGY524340:EGZ524340 EQU524340:EQV524340 FAQ524340:FAR524340 FKM524340:FKN524340 FUI524340:FUJ524340 GEE524340:GEF524340 GOA524340:GOB524340 GXW524340:GXX524340 HHS524340:HHT524340 HRO524340:HRP524340 IBK524340:IBL524340 ILG524340:ILH524340 IVC524340:IVD524340 JEY524340:JEZ524340 JOU524340:JOV524340 JYQ524340:JYR524340 KIM524340:KIN524340 KSI524340:KSJ524340 LCE524340:LCF524340 LMA524340:LMB524340 LVW524340:LVX524340 MFS524340:MFT524340 MPO524340:MPP524340 MZK524340:MZL524340 NJG524340:NJH524340 NTC524340:NTD524340 OCY524340:OCZ524340 OMU524340:OMV524340 OWQ524340:OWR524340 PGM524340:PGN524340 PQI524340:PQJ524340 QAE524340:QAF524340 QKA524340:QKB524340 QTW524340:QTX524340 RDS524340:RDT524340 RNO524340:RNP524340 RXK524340:RXL524340 SHG524340:SHH524340 SRC524340:SRD524340 TAY524340:TAZ524340 TKU524340:TKV524340 TUQ524340:TUR524340 UEM524340:UEN524340 UOI524340:UOJ524340 UYE524340:UYF524340 VIA524340:VIB524340 VRW524340:VRX524340 WBS524340:WBT524340 WLO524340:WLP524340 WVK524340:WVL524340 C589876:D589876 IY589876:IZ589876 SU589876:SV589876 ACQ589876:ACR589876 AMM589876:AMN589876 AWI589876:AWJ589876 BGE589876:BGF589876 BQA589876:BQB589876 BZW589876:BZX589876 CJS589876:CJT589876 CTO589876:CTP589876 DDK589876:DDL589876 DNG589876:DNH589876 DXC589876:DXD589876 EGY589876:EGZ589876 EQU589876:EQV589876 FAQ589876:FAR589876 FKM589876:FKN589876 FUI589876:FUJ589876 GEE589876:GEF589876 GOA589876:GOB589876 GXW589876:GXX589876 HHS589876:HHT589876 HRO589876:HRP589876 IBK589876:IBL589876 ILG589876:ILH589876 IVC589876:IVD589876 JEY589876:JEZ589876 JOU589876:JOV589876 JYQ589876:JYR589876 KIM589876:KIN589876 KSI589876:KSJ589876 LCE589876:LCF589876 LMA589876:LMB589876 LVW589876:LVX589876 MFS589876:MFT589876 MPO589876:MPP589876 MZK589876:MZL589876 NJG589876:NJH589876 NTC589876:NTD589876 OCY589876:OCZ589876 OMU589876:OMV589876 OWQ589876:OWR589876 PGM589876:PGN589876 PQI589876:PQJ589876 QAE589876:QAF589876 QKA589876:QKB589876 QTW589876:QTX589876 RDS589876:RDT589876 RNO589876:RNP589876 RXK589876:RXL589876 SHG589876:SHH589876 SRC589876:SRD589876 TAY589876:TAZ589876 TKU589876:TKV589876 TUQ589876:TUR589876 UEM589876:UEN589876 UOI589876:UOJ589876 UYE589876:UYF589876 VIA589876:VIB589876 VRW589876:VRX589876 WBS589876:WBT589876 WLO589876:WLP589876 WVK589876:WVL589876 C655412:D655412 IY655412:IZ655412 SU655412:SV655412 ACQ655412:ACR655412 AMM655412:AMN655412 AWI655412:AWJ655412 BGE655412:BGF655412 BQA655412:BQB655412 BZW655412:BZX655412 CJS655412:CJT655412 CTO655412:CTP655412 DDK655412:DDL655412 DNG655412:DNH655412 DXC655412:DXD655412 EGY655412:EGZ655412 EQU655412:EQV655412 FAQ655412:FAR655412 FKM655412:FKN655412 FUI655412:FUJ655412 GEE655412:GEF655412 GOA655412:GOB655412 GXW655412:GXX655412 HHS655412:HHT655412 HRO655412:HRP655412 IBK655412:IBL655412 ILG655412:ILH655412 IVC655412:IVD655412 JEY655412:JEZ655412 JOU655412:JOV655412 JYQ655412:JYR655412 KIM655412:KIN655412 KSI655412:KSJ655412 LCE655412:LCF655412 LMA655412:LMB655412 LVW655412:LVX655412 MFS655412:MFT655412 MPO655412:MPP655412 MZK655412:MZL655412 NJG655412:NJH655412 NTC655412:NTD655412 OCY655412:OCZ655412 OMU655412:OMV655412 OWQ655412:OWR655412 PGM655412:PGN655412 PQI655412:PQJ655412 QAE655412:QAF655412 QKA655412:QKB655412 QTW655412:QTX655412 RDS655412:RDT655412 RNO655412:RNP655412 RXK655412:RXL655412 SHG655412:SHH655412 SRC655412:SRD655412 TAY655412:TAZ655412 TKU655412:TKV655412 TUQ655412:TUR655412 UEM655412:UEN655412 UOI655412:UOJ655412 UYE655412:UYF655412 VIA655412:VIB655412 VRW655412:VRX655412 WBS655412:WBT655412 WLO655412:WLP655412 WVK655412:WVL655412 C720948:D720948 IY720948:IZ720948 SU720948:SV720948 ACQ720948:ACR720948 AMM720948:AMN720948 AWI720948:AWJ720948 BGE720948:BGF720948 BQA720948:BQB720948 BZW720948:BZX720948 CJS720948:CJT720948 CTO720948:CTP720948 DDK720948:DDL720948 DNG720948:DNH720948 DXC720948:DXD720948 EGY720948:EGZ720948 EQU720948:EQV720948 FAQ720948:FAR720948 FKM720948:FKN720948 FUI720948:FUJ720948 GEE720948:GEF720948 GOA720948:GOB720948 GXW720948:GXX720948 HHS720948:HHT720948 HRO720948:HRP720948 IBK720948:IBL720948 ILG720948:ILH720948 IVC720948:IVD720948 JEY720948:JEZ720948 JOU720948:JOV720948 JYQ720948:JYR720948 KIM720948:KIN720948 KSI720948:KSJ720948 LCE720948:LCF720948 LMA720948:LMB720948 LVW720948:LVX720948 MFS720948:MFT720948 MPO720948:MPP720948 MZK720948:MZL720948 NJG720948:NJH720948 NTC720948:NTD720948 OCY720948:OCZ720948 OMU720948:OMV720948 OWQ720948:OWR720948 PGM720948:PGN720948 PQI720948:PQJ720948 QAE720948:QAF720948 QKA720948:QKB720948 QTW720948:QTX720948 RDS720948:RDT720948 RNO720948:RNP720948 RXK720948:RXL720948 SHG720948:SHH720948 SRC720948:SRD720948 TAY720948:TAZ720948 TKU720948:TKV720948 TUQ720948:TUR720948 UEM720948:UEN720948 UOI720948:UOJ720948 UYE720948:UYF720948 VIA720948:VIB720948 VRW720948:VRX720948 WBS720948:WBT720948 WLO720948:WLP720948 WVK720948:WVL720948 C786484:D786484 IY786484:IZ786484 SU786484:SV786484 ACQ786484:ACR786484 AMM786484:AMN786484 AWI786484:AWJ786484 BGE786484:BGF786484 BQA786484:BQB786484 BZW786484:BZX786484 CJS786484:CJT786484 CTO786484:CTP786484 DDK786484:DDL786484 DNG786484:DNH786484 DXC786484:DXD786484 EGY786484:EGZ786484 EQU786484:EQV786484 FAQ786484:FAR786484 FKM786484:FKN786484 FUI786484:FUJ786484 GEE786484:GEF786484 GOA786484:GOB786484 GXW786484:GXX786484 HHS786484:HHT786484 HRO786484:HRP786484 IBK786484:IBL786484 ILG786484:ILH786484 IVC786484:IVD786484 JEY786484:JEZ786484 JOU786484:JOV786484 JYQ786484:JYR786484 KIM786484:KIN786484 KSI786484:KSJ786484 LCE786484:LCF786484 LMA786484:LMB786484 LVW786484:LVX786484 MFS786484:MFT786484 MPO786484:MPP786484 MZK786484:MZL786484 NJG786484:NJH786484 NTC786484:NTD786484 OCY786484:OCZ786484 OMU786484:OMV786484 OWQ786484:OWR786484 PGM786484:PGN786484 PQI786484:PQJ786484 QAE786484:QAF786484 QKA786484:QKB786484 QTW786484:QTX786484 RDS786484:RDT786484 RNO786484:RNP786484 RXK786484:RXL786484 SHG786484:SHH786484 SRC786484:SRD786484 TAY786484:TAZ786484 TKU786484:TKV786484 TUQ786484:TUR786484 UEM786484:UEN786484 UOI786484:UOJ786484 UYE786484:UYF786484 VIA786484:VIB786484 VRW786484:VRX786484 WBS786484:WBT786484 WLO786484:WLP786484 WVK786484:WVL786484 C852020:D852020 IY852020:IZ852020 SU852020:SV852020 ACQ852020:ACR852020 AMM852020:AMN852020 AWI852020:AWJ852020 BGE852020:BGF852020 BQA852020:BQB852020 BZW852020:BZX852020 CJS852020:CJT852020 CTO852020:CTP852020 DDK852020:DDL852020 DNG852020:DNH852020 DXC852020:DXD852020 EGY852020:EGZ852020 EQU852020:EQV852020 FAQ852020:FAR852020 FKM852020:FKN852020 FUI852020:FUJ852020 GEE852020:GEF852020 GOA852020:GOB852020 GXW852020:GXX852020 HHS852020:HHT852020 HRO852020:HRP852020 IBK852020:IBL852020 ILG852020:ILH852020 IVC852020:IVD852020 JEY852020:JEZ852020 JOU852020:JOV852020 JYQ852020:JYR852020 KIM852020:KIN852020 KSI852020:KSJ852020 LCE852020:LCF852020 LMA852020:LMB852020 LVW852020:LVX852020 MFS852020:MFT852020 MPO852020:MPP852020 MZK852020:MZL852020 NJG852020:NJH852020 NTC852020:NTD852020 OCY852020:OCZ852020 OMU852020:OMV852020 OWQ852020:OWR852020 PGM852020:PGN852020 PQI852020:PQJ852020 QAE852020:QAF852020 QKA852020:QKB852020 QTW852020:QTX852020 RDS852020:RDT852020 RNO852020:RNP852020 RXK852020:RXL852020 SHG852020:SHH852020 SRC852020:SRD852020 TAY852020:TAZ852020 TKU852020:TKV852020 TUQ852020:TUR852020 UEM852020:UEN852020 UOI852020:UOJ852020 UYE852020:UYF852020 VIA852020:VIB852020 VRW852020:VRX852020 WBS852020:WBT852020 WLO852020:WLP852020 WVK852020:WVL852020 C917556:D917556 IY917556:IZ917556 SU917556:SV917556 ACQ917556:ACR917556 AMM917556:AMN917556 AWI917556:AWJ917556 BGE917556:BGF917556 BQA917556:BQB917556 BZW917556:BZX917556 CJS917556:CJT917556 CTO917556:CTP917556 DDK917556:DDL917556 DNG917556:DNH917556 DXC917556:DXD917556 EGY917556:EGZ917556 EQU917556:EQV917556 FAQ917556:FAR917556 FKM917556:FKN917556 FUI917556:FUJ917556 GEE917556:GEF917556 GOA917556:GOB917556 GXW917556:GXX917556 HHS917556:HHT917556 HRO917556:HRP917556 IBK917556:IBL917556 ILG917556:ILH917556 IVC917556:IVD917556 JEY917556:JEZ917556 JOU917556:JOV917556 JYQ917556:JYR917556 KIM917556:KIN917556 KSI917556:KSJ917556 LCE917556:LCF917556 LMA917556:LMB917556 LVW917556:LVX917556 MFS917556:MFT917556 MPO917556:MPP917556 MZK917556:MZL917556 NJG917556:NJH917556 NTC917556:NTD917556 OCY917556:OCZ917556 OMU917556:OMV917556 OWQ917556:OWR917556 PGM917556:PGN917556 PQI917556:PQJ917556 QAE917556:QAF917556 QKA917556:QKB917556 QTW917556:QTX917556 RDS917556:RDT917556 RNO917556:RNP917556 RXK917556:RXL917556 SHG917556:SHH917556 SRC917556:SRD917556 TAY917556:TAZ917556 TKU917556:TKV917556 TUQ917556:TUR917556 UEM917556:UEN917556 UOI917556:UOJ917556 UYE917556:UYF917556 VIA917556:VIB917556 VRW917556:VRX917556 WBS917556:WBT917556 WLO917556:WLP917556 WVK917556:WVL917556 C983092:D983092 IY983092:IZ983092 SU983092:SV983092 ACQ983092:ACR983092 AMM983092:AMN983092 AWI983092:AWJ983092 BGE983092:BGF983092 BQA983092:BQB983092 BZW983092:BZX983092 CJS983092:CJT983092 CTO983092:CTP983092 DDK983092:DDL983092 DNG983092:DNH983092 DXC983092:DXD983092 EGY983092:EGZ983092 EQU983092:EQV983092 FAQ983092:FAR983092 FKM983092:FKN983092 FUI983092:FUJ983092 GEE983092:GEF983092 GOA983092:GOB983092 GXW983092:GXX983092 HHS983092:HHT983092 HRO983092:HRP983092 IBK983092:IBL983092 ILG983092:ILH983092 IVC983092:IVD983092 JEY983092:JEZ983092 JOU983092:JOV983092 JYQ983092:JYR983092 KIM983092:KIN983092 KSI983092:KSJ983092 LCE983092:LCF983092 LMA983092:LMB983092 LVW983092:LVX983092 MFS983092:MFT983092 MPO983092:MPP983092 MZK983092:MZL983092 NJG983092:NJH983092 NTC983092:NTD983092 OCY983092:OCZ983092 OMU983092:OMV983092 OWQ983092:OWR983092 PGM983092:PGN983092 PQI983092:PQJ983092 QAE983092:QAF983092 QKA983092:QKB983092 QTW983092:QTX983092 RDS983092:RDT983092 RNO983092:RNP983092 RXK983092:RXL983092 SHG983092:SHH983092 SRC983092:SRD983092 TAY983092:TAZ983092 TKU983092:TKV983092 TUQ983092:TUR983092 UEM983092:UEN983092 UOI983092:UOJ983092 UYE983092:UYF983092 VIA983092:VIB983092 VRW983092:VRX983092 WBS983092:WBT983092 WLO983092:WLP983092 WVK983092:WVL983092 C48:D48 IY48:IZ48 SU48:SV48 ACQ48:ACR48 AMM48:AMN48 AWI48:AWJ48 BGE48:BGF48 BQA48:BQB48 BZW48:BZX48 CJS48:CJT48 CTO48:CTP48 DDK48:DDL48 DNG48:DNH48 DXC48:DXD48 EGY48:EGZ48 EQU48:EQV48 FAQ48:FAR48 FKM48:FKN48 FUI48:FUJ48 GEE48:GEF48 GOA48:GOB48 GXW48:GXX48 HHS48:HHT48 HRO48:HRP48 IBK48:IBL48 ILG48:ILH48 IVC48:IVD48 JEY48:JEZ48 JOU48:JOV48 JYQ48:JYR48 KIM48:KIN48 KSI48:KSJ48 LCE48:LCF48 LMA48:LMB48 LVW48:LVX48 MFS48:MFT48 MPO48:MPP48 MZK48:MZL48 NJG48:NJH48 NTC48:NTD48 OCY48:OCZ48 OMU48:OMV48 OWQ48:OWR48 PGM48:PGN48 PQI48:PQJ48 QAE48:QAF48 QKA48:QKB48 QTW48:QTX48 RDS48:RDT48 RNO48:RNP48 RXK48:RXL48 SHG48:SHH48 SRC48:SRD48 TAY48:TAZ48 TKU48:TKV48 TUQ48:TUR48 UEM48:UEN48 UOI48:UOJ48 UYE48:UYF48 VIA48:VIB48 VRW48:VRX48 WBS48:WBT48 WLO48:WLP48 WVK48:WVL48 C65584:D65584 IY65584:IZ65584 SU65584:SV65584 ACQ65584:ACR65584 AMM65584:AMN65584 AWI65584:AWJ65584 BGE65584:BGF65584 BQA65584:BQB65584 BZW65584:BZX65584 CJS65584:CJT65584 CTO65584:CTP65584 DDK65584:DDL65584 DNG65584:DNH65584 DXC65584:DXD65584 EGY65584:EGZ65584 EQU65584:EQV65584 FAQ65584:FAR65584 FKM65584:FKN65584 FUI65584:FUJ65584 GEE65584:GEF65584 GOA65584:GOB65584 GXW65584:GXX65584 HHS65584:HHT65584 HRO65584:HRP65584 IBK65584:IBL65584 ILG65584:ILH65584 IVC65584:IVD65584 JEY65584:JEZ65584 JOU65584:JOV65584 JYQ65584:JYR65584 KIM65584:KIN65584 KSI65584:KSJ65584 LCE65584:LCF65584 LMA65584:LMB65584 LVW65584:LVX65584 MFS65584:MFT65584 MPO65584:MPP65584 MZK65584:MZL65584 NJG65584:NJH65584 NTC65584:NTD65584 OCY65584:OCZ65584 OMU65584:OMV65584 OWQ65584:OWR65584 PGM65584:PGN65584 PQI65584:PQJ65584 QAE65584:QAF65584 QKA65584:QKB65584 QTW65584:QTX65584 RDS65584:RDT65584 RNO65584:RNP65584 RXK65584:RXL65584 SHG65584:SHH65584 SRC65584:SRD65584 TAY65584:TAZ65584 TKU65584:TKV65584 TUQ65584:TUR65584 UEM65584:UEN65584 UOI65584:UOJ65584 UYE65584:UYF65584 VIA65584:VIB65584 VRW65584:VRX65584 WBS65584:WBT65584 WLO65584:WLP65584 WVK65584:WVL65584 C131120:D131120 IY131120:IZ131120 SU131120:SV131120 ACQ131120:ACR131120 AMM131120:AMN131120 AWI131120:AWJ131120 BGE131120:BGF131120 BQA131120:BQB131120 BZW131120:BZX131120 CJS131120:CJT131120 CTO131120:CTP131120 DDK131120:DDL131120 DNG131120:DNH131120 DXC131120:DXD131120 EGY131120:EGZ131120 EQU131120:EQV131120 FAQ131120:FAR131120 FKM131120:FKN131120 FUI131120:FUJ131120 GEE131120:GEF131120 GOA131120:GOB131120 GXW131120:GXX131120 HHS131120:HHT131120 HRO131120:HRP131120 IBK131120:IBL131120 ILG131120:ILH131120 IVC131120:IVD131120 JEY131120:JEZ131120 JOU131120:JOV131120 JYQ131120:JYR131120 KIM131120:KIN131120 KSI131120:KSJ131120 LCE131120:LCF131120 LMA131120:LMB131120 LVW131120:LVX131120 MFS131120:MFT131120 MPO131120:MPP131120 MZK131120:MZL131120 NJG131120:NJH131120 NTC131120:NTD131120 OCY131120:OCZ131120 OMU131120:OMV131120 OWQ131120:OWR131120 PGM131120:PGN131120 PQI131120:PQJ131120 QAE131120:QAF131120 QKA131120:QKB131120 QTW131120:QTX131120 RDS131120:RDT131120 RNO131120:RNP131120 RXK131120:RXL131120 SHG131120:SHH131120 SRC131120:SRD131120 TAY131120:TAZ131120 TKU131120:TKV131120 TUQ131120:TUR131120 UEM131120:UEN131120 UOI131120:UOJ131120 UYE131120:UYF131120 VIA131120:VIB131120 VRW131120:VRX131120 WBS131120:WBT131120 WLO131120:WLP131120 WVK131120:WVL131120 C196656:D196656 IY196656:IZ196656 SU196656:SV196656 ACQ196656:ACR196656 AMM196656:AMN196656 AWI196656:AWJ196656 BGE196656:BGF196656 BQA196656:BQB196656 BZW196656:BZX196656 CJS196656:CJT196656 CTO196656:CTP196656 DDK196656:DDL196656 DNG196656:DNH196656 DXC196656:DXD196656 EGY196656:EGZ196656 EQU196656:EQV196656 FAQ196656:FAR196656 FKM196656:FKN196656 FUI196656:FUJ196656 GEE196656:GEF196656 GOA196656:GOB196656 GXW196656:GXX196656 HHS196656:HHT196656 HRO196656:HRP196656 IBK196656:IBL196656 ILG196656:ILH196656 IVC196656:IVD196656 JEY196656:JEZ196656 JOU196656:JOV196656 JYQ196656:JYR196656 KIM196656:KIN196656 KSI196656:KSJ196656 LCE196656:LCF196656 LMA196656:LMB196656 LVW196656:LVX196656 MFS196656:MFT196656 MPO196656:MPP196656 MZK196656:MZL196656 NJG196656:NJH196656 NTC196656:NTD196656 OCY196656:OCZ196656 OMU196656:OMV196656 OWQ196656:OWR196656 PGM196656:PGN196656 PQI196656:PQJ196656 QAE196656:QAF196656 QKA196656:QKB196656 QTW196656:QTX196656 RDS196656:RDT196656 RNO196656:RNP196656 RXK196656:RXL196656 SHG196656:SHH196656 SRC196656:SRD196656 TAY196656:TAZ196656 TKU196656:TKV196656 TUQ196656:TUR196656 UEM196656:UEN196656 UOI196656:UOJ196656 UYE196656:UYF196656 VIA196656:VIB196656 VRW196656:VRX196656 WBS196656:WBT196656 WLO196656:WLP196656 WVK196656:WVL196656 C262192:D262192 IY262192:IZ262192 SU262192:SV262192 ACQ262192:ACR262192 AMM262192:AMN262192 AWI262192:AWJ262192 BGE262192:BGF262192 BQA262192:BQB262192 BZW262192:BZX262192 CJS262192:CJT262192 CTO262192:CTP262192 DDK262192:DDL262192 DNG262192:DNH262192 DXC262192:DXD262192 EGY262192:EGZ262192 EQU262192:EQV262192 FAQ262192:FAR262192 FKM262192:FKN262192 FUI262192:FUJ262192 GEE262192:GEF262192 GOA262192:GOB262192 GXW262192:GXX262192 HHS262192:HHT262192 HRO262192:HRP262192 IBK262192:IBL262192 ILG262192:ILH262192 IVC262192:IVD262192 JEY262192:JEZ262192 JOU262192:JOV262192 JYQ262192:JYR262192 KIM262192:KIN262192 KSI262192:KSJ262192 LCE262192:LCF262192 LMA262192:LMB262192 LVW262192:LVX262192 MFS262192:MFT262192 MPO262192:MPP262192 MZK262192:MZL262192 NJG262192:NJH262192 NTC262192:NTD262192 OCY262192:OCZ262192 OMU262192:OMV262192 OWQ262192:OWR262192 PGM262192:PGN262192 PQI262192:PQJ262192 QAE262192:QAF262192 QKA262192:QKB262192 QTW262192:QTX262192 RDS262192:RDT262192 RNO262192:RNP262192 RXK262192:RXL262192 SHG262192:SHH262192 SRC262192:SRD262192 TAY262192:TAZ262192 TKU262192:TKV262192 TUQ262192:TUR262192 UEM262192:UEN262192 UOI262192:UOJ262192 UYE262192:UYF262192 VIA262192:VIB262192 VRW262192:VRX262192 WBS262192:WBT262192 WLO262192:WLP262192 WVK262192:WVL262192 C327728:D327728 IY327728:IZ327728 SU327728:SV327728 ACQ327728:ACR327728 AMM327728:AMN327728 AWI327728:AWJ327728 BGE327728:BGF327728 BQA327728:BQB327728 BZW327728:BZX327728 CJS327728:CJT327728 CTO327728:CTP327728 DDK327728:DDL327728 DNG327728:DNH327728 DXC327728:DXD327728 EGY327728:EGZ327728 EQU327728:EQV327728 FAQ327728:FAR327728 FKM327728:FKN327728 FUI327728:FUJ327728 GEE327728:GEF327728 GOA327728:GOB327728 GXW327728:GXX327728 HHS327728:HHT327728 HRO327728:HRP327728 IBK327728:IBL327728 ILG327728:ILH327728 IVC327728:IVD327728 JEY327728:JEZ327728 JOU327728:JOV327728 JYQ327728:JYR327728 KIM327728:KIN327728 KSI327728:KSJ327728 LCE327728:LCF327728 LMA327728:LMB327728 LVW327728:LVX327728 MFS327728:MFT327728 MPO327728:MPP327728 MZK327728:MZL327728 NJG327728:NJH327728 NTC327728:NTD327728 OCY327728:OCZ327728 OMU327728:OMV327728 OWQ327728:OWR327728 PGM327728:PGN327728 PQI327728:PQJ327728 QAE327728:QAF327728 QKA327728:QKB327728 QTW327728:QTX327728 RDS327728:RDT327728 RNO327728:RNP327728 RXK327728:RXL327728 SHG327728:SHH327728 SRC327728:SRD327728 TAY327728:TAZ327728 TKU327728:TKV327728 TUQ327728:TUR327728 UEM327728:UEN327728 UOI327728:UOJ327728 UYE327728:UYF327728 VIA327728:VIB327728 VRW327728:VRX327728 WBS327728:WBT327728 WLO327728:WLP327728 WVK327728:WVL327728 C393264:D393264 IY393264:IZ393264 SU393264:SV393264 ACQ393264:ACR393264 AMM393264:AMN393264 AWI393264:AWJ393264 BGE393264:BGF393264 BQA393264:BQB393264 BZW393264:BZX393264 CJS393264:CJT393264 CTO393264:CTP393264 DDK393264:DDL393264 DNG393264:DNH393264 DXC393264:DXD393264 EGY393264:EGZ393264 EQU393264:EQV393264 FAQ393264:FAR393264 FKM393264:FKN393264 FUI393264:FUJ393264 GEE393264:GEF393264 GOA393264:GOB393264 GXW393264:GXX393264 HHS393264:HHT393264 HRO393264:HRP393264 IBK393264:IBL393264 ILG393264:ILH393264 IVC393264:IVD393264 JEY393264:JEZ393264 JOU393264:JOV393264 JYQ393264:JYR393264 KIM393264:KIN393264 KSI393264:KSJ393264 LCE393264:LCF393264 LMA393264:LMB393264 LVW393264:LVX393264 MFS393264:MFT393264 MPO393264:MPP393264 MZK393264:MZL393264 NJG393264:NJH393264 NTC393264:NTD393264 OCY393264:OCZ393264 OMU393264:OMV393264 OWQ393264:OWR393264 PGM393264:PGN393264 PQI393264:PQJ393264 QAE393264:QAF393264 QKA393264:QKB393264 QTW393264:QTX393264 RDS393264:RDT393264 RNO393264:RNP393264 RXK393264:RXL393264 SHG393264:SHH393264 SRC393264:SRD393264 TAY393264:TAZ393264 TKU393264:TKV393264 TUQ393264:TUR393264 UEM393264:UEN393264 UOI393264:UOJ393264 UYE393264:UYF393264 VIA393264:VIB393264 VRW393264:VRX393264 WBS393264:WBT393264 WLO393264:WLP393264 WVK393264:WVL393264 C458800:D458800 IY458800:IZ458800 SU458800:SV458800 ACQ458800:ACR458800 AMM458800:AMN458800 AWI458800:AWJ458800 BGE458800:BGF458800 BQA458800:BQB458800 BZW458800:BZX458800 CJS458800:CJT458800 CTO458800:CTP458800 DDK458800:DDL458800 DNG458800:DNH458800 DXC458800:DXD458800 EGY458800:EGZ458800 EQU458800:EQV458800 FAQ458800:FAR458800 FKM458800:FKN458800 FUI458800:FUJ458800 GEE458800:GEF458800 GOA458800:GOB458800 GXW458800:GXX458800 HHS458800:HHT458800 HRO458800:HRP458800 IBK458800:IBL458800 ILG458800:ILH458800 IVC458800:IVD458800 JEY458800:JEZ458800 JOU458800:JOV458800 JYQ458800:JYR458800 KIM458800:KIN458800 KSI458800:KSJ458800 LCE458800:LCF458800 LMA458800:LMB458800 LVW458800:LVX458800 MFS458800:MFT458800 MPO458800:MPP458800 MZK458800:MZL458800 NJG458800:NJH458800 NTC458800:NTD458800 OCY458800:OCZ458800 OMU458800:OMV458800 OWQ458800:OWR458800 PGM458800:PGN458800 PQI458800:PQJ458800 QAE458800:QAF458800 QKA458800:QKB458800 QTW458800:QTX458800 RDS458800:RDT458800 RNO458800:RNP458800 RXK458800:RXL458800 SHG458800:SHH458800 SRC458800:SRD458800 TAY458800:TAZ458800 TKU458800:TKV458800 TUQ458800:TUR458800 UEM458800:UEN458800 UOI458800:UOJ458800 UYE458800:UYF458800 VIA458800:VIB458800 VRW458800:VRX458800 WBS458800:WBT458800 WLO458800:WLP458800 WVK458800:WVL458800 C524336:D524336 IY524336:IZ524336 SU524336:SV524336 ACQ524336:ACR524336 AMM524336:AMN524336 AWI524336:AWJ524336 BGE524336:BGF524336 BQA524336:BQB524336 BZW524336:BZX524336 CJS524336:CJT524336 CTO524336:CTP524336 DDK524336:DDL524336 DNG524336:DNH524336 DXC524336:DXD524336 EGY524336:EGZ524336 EQU524336:EQV524336 FAQ524336:FAR524336 FKM524336:FKN524336 FUI524336:FUJ524336 GEE524336:GEF524336 GOA524336:GOB524336 GXW524336:GXX524336 HHS524336:HHT524336 HRO524336:HRP524336 IBK524336:IBL524336 ILG524336:ILH524336 IVC524336:IVD524336 JEY524336:JEZ524336 JOU524336:JOV524336 JYQ524336:JYR524336 KIM524336:KIN524336 KSI524336:KSJ524336 LCE524336:LCF524336 LMA524336:LMB524336 LVW524336:LVX524336 MFS524336:MFT524336 MPO524336:MPP524336 MZK524336:MZL524336 NJG524336:NJH524336 NTC524336:NTD524336 OCY524336:OCZ524336 OMU524336:OMV524336 OWQ524336:OWR524336 PGM524336:PGN524336 PQI524336:PQJ524336 QAE524336:QAF524336 QKA524336:QKB524336 QTW524336:QTX524336 RDS524336:RDT524336 RNO524336:RNP524336 RXK524336:RXL524336 SHG524336:SHH524336 SRC524336:SRD524336 TAY524336:TAZ524336 TKU524336:TKV524336 TUQ524336:TUR524336 UEM524336:UEN524336 UOI524336:UOJ524336 UYE524336:UYF524336 VIA524336:VIB524336 VRW524336:VRX524336 WBS524336:WBT524336 WLO524336:WLP524336 WVK524336:WVL524336 C589872:D589872 IY589872:IZ589872 SU589872:SV589872 ACQ589872:ACR589872 AMM589872:AMN589872 AWI589872:AWJ589872 BGE589872:BGF589872 BQA589872:BQB589872 BZW589872:BZX589872 CJS589872:CJT589872 CTO589872:CTP589872 DDK589872:DDL589872 DNG589872:DNH589872 DXC589872:DXD589872 EGY589872:EGZ589872 EQU589872:EQV589872 FAQ589872:FAR589872 FKM589872:FKN589872 FUI589872:FUJ589872 GEE589872:GEF589872 GOA589872:GOB589872 GXW589872:GXX589872 HHS589872:HHT589872 HRO589872:HRP589872 IBK589872:IBL589872 ILG589872:ILH589872 IVC589872:IVD589872 JEY589872:JEZ589872 JOU589872:JOV589872 JYQ589872:JYR589872 KIM589872:KIN589872 KSI589872:KSJ589872 LCE589872:LCF589872 LMA589872:LMB589872 LVW589872:LVX589872 MFS589872:MFT589872 MPO589872:MPP589872 MZK589872:MZL589872 NJG589872:NJH589872 NTC589872:NTD589872 OCY589872:OCZ589872 OMU589872:OMV589872 OWQ589872:OWR589872 PGM589872:PGN589872 PQI589872:PQJ589872 QAE589872:QAF589872 QKA589872:QKB589872 QTW589872:QTX589872 RDS589872:RDT589872 RNO589872:RNP589872 RXK589872:RXL589872 SHG589872:SHH589872 SRC589872:SRD589872 TAY589872:TAZ589872 TKU589872:TKV589872 TUQ589872:TUR589872 UEM589872:UEN589872 UOI589872:UOJ589872 UYE589872:UYF589872 VIA589872:VIB589872 VRW589872:VRX589872 WBS589872:WBT589872 WLO589872:WLP589872 WVK589872:WVL589872 C655408:D655408 IY655408:IZ655408 SU655408:SV655408 ACQ655408:ACR655408 AMM655408:AMN655408 AWI655408:AWJ655408 BGE655408:BGF655408 BQA655408:BQB655408 BZW655408:BZX655408 CJS655408:CJT655408 CTO655408:CTP655408 DDK655408:DDL655408 DNG655408:DNH655408 DXC655408:DXD655408 EGY655408:EGZ655408 EQU655408:EQV655408 FAQ655408:FAR655408 FKM655408:FKN655408 FUI655408:FUJ655408 GEE655408:GEF655408 GOA655408:GOB655408 GXW655408:GXX655408 HHS655408:HHT655408 HRO655408:HRP655408 IBK655408:IBL655408 ILG655408:ILH655408 IVC655408:IVD655408 JEY655408:JEZ655408 JOU655408:JOV655408 JYQ655408:JYR655408 KIM655408:KIN655408 KSI655408:KSJ655408 LCE655408:LCF655408 LMA655408:LMB655408 LVW655408:LVX655408 MFS655408:MFT655408 MPO655408:MPP655408 MZK655408:MZL655408 NJG655408:NJH655408 NTC655408:NTD655408 OCY655408:OCZ655408 OMU655408:OMV655408 OWQ655408:OWR655408 PGM655408:PGN655408 PQI655408:PQJ655408 QAE655408:QAF655408 QKA655408:QKB655408 QTW655408:QTX655408 RDS655408:RDT655408 RNO655408:RNP655408 RXK655408:RXL655408 SHG655408:SHH655408 SRC655408:SRD655408 TAY655408:TAZ655408 TKU655408:TKV655408 TUQ655408:TUR655408 UEM655408:UEN655408 UOI655408:UOJ655408 UYE655408:UYF655408 VIA655408:VIB655408 VRW655408:VRX655408 WBS655408:WBT655408 WLO655408:WLP655408 WVK655408:WVL655408 C720944:D720944 IY720944:IZ720944 SU720944:SV720944 ACQ720944:ACR720944 AMM720944:AMN720944 AWI720944:AWJ720944 BGE720944:BGF720944 BQA720944:BQB720944 BZW720944:BZX720944 CJS720944:CJT720944 CTO720944:CTP720944 DDK720944:DDL720944 DNG720944:DNH720944 DXC720944:DXD720944 EGY720944:EGZ720944 EQU720944:EQV720944 FAQ720944:FAR720944 FKM720944:FKN720944 FUI720944:FUJ720944 GEE720944:GEF720944 GOA720944:GOB720944 GXW720944:GXX720944 HHS720944:HHT720944 HRO720944:HRP720944 IBK720944:IBL720944 ILG720944:ILH720944 IVC720944:IVD720944 JEY720944:JEZ720944 JOU720944:JOV720944 JYQ720944:JYR720944 KIM720944:KIN720944 KSI720944:KSJ720944 LCE720944:LCF720944 LMA720944:LMB720944 LVW720944:LVX720944 MFS720944:MFT720944 MPO720944:MPP720944 MZK720944:MZL720944 NJG720944:NJH720944 NTC720944:NTD720944 OCY720944:OCZ720944 OMU720944:OMV720944 OWQ720944:OWR720944 PGM720944:PGN720944 PQI720944:PQJ720944 QAE720944:QAF720944 QKA720944:QKB720944 QTW720944:QTX720944 RDS720944:RDT720944 RNO720944:RNP720944 RXK720944:RXL720944 SHG720944:SHH720944 SRC720944:SRD720944 TAY720944:TAZ720944 TKU720944:TKV720944 TUQ720944:TUR720944 UEM720944:UEN720944 UOI720944:UOJ720944 UYE720944:UYF720944 VIA720944:VIB720944 VRW720944:VRX720944 WBS720944:WBT720944 WLO720944:WLP720944 WVK720944:WVL720944 C786480:D786480 IY786480:IZ786480 SU786480:SV786480 ACQ786480:ACR786480 AMM786480:AMN786480 AWI786480:AWJ786480 BGE786480:BGF786480 BQA786480:BQB786480 BZW786480:BZX786480 CJS786480:CJT786480 CTO786480:CTP786480 DDK786480:DDL786480 DNG786480:DNH786480 DXC786480:DXD786480 EGY786480:EGZ786480 EQU786480:EQV786480 FAQ786480:FAR786480 FKM786480:FKN786480 FUI786480:FUJ786480 GEE786480:GEF786480 GOA786480:GOB786480 GXW786480:GXX786480 HHS786480:HHT786480 HRO786480:HRP786480 IBK786480:IBL786480 ILG786480:ILH786480 IVC786480:IVD786480 JEY786480:JEZ786480 JOU786480:JOV786480 JYQ786480:JYR786480 KIM786480:KIN786480 KSI786480:KSJ786480 LCE786480:LCF786480 LMA786480:LMB786480 LVW786480:LVX786480 MFS786480:MFT786480 MPO786480:MPP786480 MZK786480:MZL786480 NJG786480:NJH786480 NTC786480:NTD786480 OCY786480:OCZ786480 OMU786480:OMV786480 OWQ786480:OWR786480 PGM786480:PGN786480 PQI786480:PQJ786480 QAE786480:QAF786480 QKA786480:QKB786480 QTW786480:QTX786480 RDS786480:RDT786480 RNO786480:RNP786480 RXK786480:RXL786480 SHG786480:SHH786480 SRC786480:SRD786480 TAY786480:TAZ786480 TKU786480:TKV786480 TUQ786480:TUR786480 UEM786480:UEN786480 UOI786480:UOJ786480 UYE786480:UYF786480 VIA786480:VIB786480 VRW786480:VRX786480 WBS786480:WBT786480 WLO786480:WLP786480 WVK786480:WVL786480 C852016:D852016 IY852016:IZ852016 SU852016:SV852016 ACQ852016:ACR852016 AMM852016:AMN852016 AWI852016:AWJ852016 BGE852016:BGF852016 BQA852016:BQB852016 BZW852016:BZX852016 CJS852016:CJT852016 CTO852016:CTP852016 DDK852016:DDL852016 DNG852016:DNH852016 DXC852016:DXD852016 EGY852016:EGZ852016 EQU852016:EQV852016 FAQ852016:FAR852016 FKM852016:FKN852016 FUI852016:FUJ852016 GEE852016:GEF852016 GOA852016:GOB852016 GXW852016:GXX852016 HHS852016:HHT852016 HRO852016:HRP852016 IBK852016:IBL852016 ILG852016:ILH852016 IVC852016:IVD852016 JEY852016:JEZ852016 JOU852016:JOV852016 JYQ852016:JYR852016 KIM852016:KIN852016 KSI852016:KSJ852016 LCE852016:LCF852016 LMA852016:LMB852016 LVW852016:LVX852016 MFS852016:MFT852016 MPO852016:MPP852016 MZK852016:MZL852016 NJG852016:NJH852016 NTC852016:NTD852016 OCY852016:OCZ852016 OMU852016:OMV852016 OWQ852016:OWR852016 PGM852016:PGN852016 PQI852016:PQJ852016 QAE852016:QAF852016 QKA852016:QKB852016 QTW852016:QTX852016 RDS852016:RDT852016 RNO852016:RNP852016 RXK852016:RXL852016 SHG852016:SHH852016 SRC852016:SRD852016 TAY852016:TAZ852016 TKU852016:TKV852016 TUQ852016:TUR852016 UEM852016:UEN852016 UOI852016:UOJ852016 UYE852016:UYF852016 VIA852016:VIB852016 VRW852016:VRX852016 WBS852016:WBT852016 WLO852016:WLP852016 WVK852016:WVL852016 C917552:D917552 IY917552:IZ917552 SU917552:SV917552 ACQ917552:ACR917552 AMM917552:AMN917552 AWI917552:AWJ917552 BGE917552:BGF917552 BQA917552:BQB917552 BZW917552:BZX917552 CJS917552:CJT917552 CTO917552:CTP917552 DDK917552:DDL917552 DNG917552:DNH917552 DXC917552:DXD917552 EGY917552:EGZ917552 EQU917552:EQV917552 FAQ917552:FAR917552 FKM917552:FKN917552 FUI917552:FUJ917552 GEE917552:GEF917552 GOA917552:GOB917552 GXW917552:GXX917552 HHS917552:HHT917552 HRO917552:HRP917552 IBK917552:IBL917552 ILG917552:ILH917552 IVC917552:IVD917552 JEY917552:JEZ917552 JOU917552:JOV917552 JYQ917552:JYR917552 KIM917552:KIN917552 KSI917552:KSJ917552 LCE917552:LCF917552 LMA917552:LMB917552 LVW917552:LVX917552 MFS917552:MFT917552 MPO917552:MPP917552 MZK917552:MZL917552 NJG917552:NJH917552 NTC917552:NTD917552 OCY917552:OCZ917552 OMU917552:OMV917552 OWQ917552:OWR917552 PGM917552:PGN917552 PQI917552:PQJ917552 QAE917552:QAF917552 QKA917552:QKB917552 QTW917552:QTX917552 RDS917552:RDT917552 RNO917552:RNP917552 RXK917552:RXL917552 SHG917552:SHH917552 SRC917552:SRD917552 TAY917552:TAZ917552 TKU917552:TKV917552 TUQ917552:TUR917552 UEM917552:UEN917552 UOI917552:UOJ917552 UYE917552:UYF917552 VIA917552:VIB917552 VRW917552:VRX917552 WBS917552:WBT917552 WLO917552:WLP917552 WVK917552:WVL917552 C983088:D983088 IY983088:IZ983088 SU983088:SV983088 ACQ983088:ACR983088 AMM983088:AMN983088 AWI983088:AWJ983088 BGE983088:BGF983088 BQA983088:BQB983088 BZW983088:BZX983088 CJS983088:CJT983088 CTO983088:CTP983088 DDK983088:DDL983088 DNG983088:DNH983088 DXC983088:DXD983088 EGY983088:EGZ983088 EQU983088:EQV983088 FAQ983088:FAR983088 FKM983088:FKN983088 FUI983088:FUJ983088 GEE983088:GEF983088 GOA983088:GOB983088 GXW983088:GXX983088 HHS983088:HHT983088 HRO983088:HRP983088 IBK983088:IBL983088 ILG983088:ILH983088 IVC983088:IVD983088 JEY983088:JEZ983088 JOU983088:JOV983088 JYQ983088:JYR983088 KIM983088:KIN983088 KSI983088:KSJ983088 LCE983088:LCF983088 LMA983088:LMB983088 LVW983088:LVX983088 MFS983088:MFT983088 MPO983088:MPP983088 MZK983088:MZL983088 NJG983088:NJH983088 NTC983088:NTD983088 OCY983088:OCZ983088 OMU983088:OMV983088 OWQ983088:OWR983088 PGM983088:PGN983088 PQI983088:PQJ983088 QAE983088:QAF983088 QKA983088:QKB983088 QTW983088:QTX983088 RDS983088:RDT983088 RNO983088:RNP983088 RXK983088:RXL983088 SHG983088:SHH983088 SRC983088:SRD983088 TAY983088:TAZ983088 TKU983088:TKV983088 TUQ983088:TUR983088 UEM983088:UEN983088 UOI983088:UOJ983088 UYE983088:UYF983088 VIA983088:VIB983088 VRW983088:VRX983088 WBS983088:WBT983088 WLO983088:WLP983088 WVK983088:WVL983088"/>
  </dataValidations>
  <hyperlinks>
    <hyperlink ref="B9" r:id="rId1"/>
    <hyperlink ref="N20" r:id="rId2"/>
  </hyperlinks>
  <pageMargins left="0.59055118110236227" right="0.19685039370078741" top="0" bottom="0" header="0.31496062992125984" footer="0.31496062992125984"/>
  <pageSetup paperSize="9" scale="98" orientation="portrait" r:id="rId3"/>
  <colBreaks count="2" manualBreakCount="2">
    <brk id="9" max="52" man="1"/>
    <brk id="18" max="52" man="1"/>
  </colBreaks>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5</xdr:col>
                    <xdr:colOff>19050</xdr:colOff>
                    <xdr:row>12</xdr:row>
                    <xdr:rowOff>28575</xdr:rowOff>
                  </from>
                  <to>
                    <xdr:col>5</xdr:col>
                    <xdr:colOff>323850</xdr:colOff>
                    <xdr:row>12</xdr:row>
                    <xdr:rowOff>171450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13</xdr:col>
                    <xdr:colOff>457200</xdr:colOff>
                    <xdr:row>17</xdr:row>
                    <xdr:rowOff>0</xdr:rowOff>
                  </from>
                  <to>
                    <xdr:col>14</xdr:col>
                    <xdr:colOff>76200</xdr:colOff>
                    <xdr:row>18</xdr:row>
                    <xdr:rowOff>19050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11</xdr:col>
                    <xdr:colOff>466725</xdr:colOff>
                    <xdr:row>16</xdr:row>
                    <xdr:rowOff>152400</xdr:rowOff>
                  </from>
                  <to>
                    <xdr:col>12</xdr:col>
                    <xdr:colOff>47625</xdr:colOff>
                    <xdr:row>18</xdr:row>
                    <xdr:rowOff>28575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5</xdr:col>
                    <xdr:colOff>19050</xdr:colOff>
                    <xdr:row>13</xdr:row>
                    <xdr:rowOff>28575</xdr:rowOff>
                  </from>
                  <to>
                    <xdr:col>5</xdr:col>
                    <xdr:colOff>323850</xdr:colOff>
                    <xdr:row>13</xdr:row>
                    <xdr:rowOff>171450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5</xdr:col>
                    <xdr:colOff>19050</xdr:colOff>
                    <xdr:row>14</xdr:row>
                    <xdr:rowOff>28575</xdr:rowOff>
                  </from>
                  <to>
                    <xdr:col>5</xdr:col>
                    <xdr:colOff>323850</xdr:colOff>
                    <xdr:row>14</xdr:row>
                    <xdr:rowOff>180975</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5</xdr:col>
                    <xdr:colOff>19050</xdr:colOff>
                    <xdr:row>15</xdr:row>
                    <xdr:rowOff>28575</xdr:rowOff>
                  </from>
                  <to>
                    <xdr:col>5</xdr:col>
                    <xdr:colOff>323850</xdr:colOff>
                    <xdr:row>15</xdr:row>
                    <xdr:rowOff>171450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19050</xdr:colOff>
                    <xdr:row>17</xdr:row>
                    <xdr:rowOff>28575</xdr:rowOff>
                  </from>
                  <to>
                    <xdr:col>5</xdr:col>
                    <xdr:colOff>323850</xdr:colOff>
                    <xdr:row>17</xdr:row>
                    <xdr:rowOff>171450</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5</xdr:col>
                    <xdr:colOff>19050</xdr:colOff>
                    <xdr:row>18</xdr:row>
                    <xdr:rowOff>28575</xdr:rowOff>
                  </from>
                  <to>
                    <xdr:col>5</xdr:col>
                    <xdr:colOff>323850</xdr:colOff>
                    <xdr:row>18</xdr:row>
                    <xdr:rowOff>171450</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5</xdr:col>
                    <xdr:colOff>19050</xdr:colOff>
                    <xdr:row>19</xdr:row>
                    <xdr:rowOff>28575</xdr:rowOff>
                  </from>
                  <to>
                    <xdr:col>5</xdr:col>
                    <xdr:colOff>323850</xdr:colOff>
                    <xdr:row>19</xdr:row>
                    <xdr:rowOff>171450</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5</xdr:col>
                    <xdr:colOff>19050</xdr:colOff>
                    <xdr:row>20</xdr:row>
                    <xdr:rowOff>28575</xdr:rowOff>
                  </from>
                  <to>
                    <xdr:col>5</xdr:col>
                    <xdr:colOff>323850</xdr:colOff>
                    <xdr:row>20</xdr:row>
                    <xdr:rowOff>171450</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5</xdr:col>
                    <xdr:colOff>19050</xdr:colOff>
                    <xdr:row>21</xdr:row>
                    <xdr:rowOff>28575</xdr:rowOff>
                  </from>
                  <to>
                    <xdr:col>5</xdr:col>
                    <xdr:colOff>323850</xdr:colOff>
                    <xdr:row>21</xdr:row>
                    <xdr:rowOff>171450</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5</xdr:col>
                    <xdr:colOff>19050</xdr:colOff>
                    <xdr:row>22</xdr:row>
                    <xdr:rowOff>28575</xdr:rowOff>
                  </from>
                  <to>
                    <xdr:col>5</xdr:col>
                    <xdr:colOff>323850</xdr:colOff>
                    <xdr:row>22</xdr:row>
                    <xdr:rowOff>171450</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5</xdr:col>
                    <xdr:colOff>19050</xdr:colOff>
                    <xdr:row>23</xdr:row>
                    <xdr:rowOff>28575</xdr:rowOff>
                  </from>
                  <to>
                    <xdr:col>5</xdr:col>
                    <xdr:colOff>323850</xdr:colOff>
                    <xdr:row>23</xdr:row>
                    <xdr:rowOff>171450</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5</xdr:col>
                    <xdr:colOff>19050</xdr:colOff>
                    <xdr:row>16</xdr:row>
                    <xdr:rowOff>28575</xdr:rowOff>
                  </from>
                  <to>
                    <xdr:col>5</xdr:col>
                    <xdr:colOff>323850</xdr:colOff>
                    <xdr:row>16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selection activeCell="F1" sqref="F1:F1048576"/>
    </sheetView>
  </sheetViews>
  <sheetFormatPr defaultRowHeight="18.75" x14ac:dyDescent="0.4"/>
  <cols>
    <col min="1" max="1" width="2.5" bestFit="1" customWidth="1"/>
    <col min="2" max="2" width="27" bestFit="1" customWidth="1"/>
    <col min="3" max="3" width="11.375" bestFit="1" customWidth="1"/>
    <col min="9" max="9" width="6.25" bestFit="1" customWidth="1"/>
    <col min="10" max="10" width="11.625" bestFit="1" customWidth="1"/>
    <col min="11" max="12" width="11.125" bestFit="1" customWidth="1"/>
    <col min="15" max="15" width="40.25" bestFit="1" customWidth="1"/>
    <col min="16" max="16" width="9.125" bestFit="1" customWidth="1"/>
    <col min="17" max="17" width="11.125" bestFit="1" customWidth="1"/>
  </cols>
  <sheetData>
    <row r="1" spans="1:18" ht="37.5" x14ac:dyDescent="0.4">
      <c r="A1" s="173" t="s">
        <v>44</v>
      </c>
      <c r="B1" s="173"/>
      <c r="C1" s="39" t="s">
        <v>45</v>
      </c>
      <c r="D1" s="39"/>
      <c r="E1" s="39"/>
      <c r="F1" s="43"/>
      <c r="G1" s="42"/>
      <c r="H1" s="39"/>
      <c r="I1" s="39" t="s">
        <v>46</v>
      </c>
      <c r="J1" s="39" t="s">
        <v>47</v>
      </c>
      <c r="K1" s="39" t="s">
        <v>48</v>
      </c>
      <c r="L1" s="39" t="s">
        <v>49</v>
      </c>
      <c r="M1" s="39"/>
      <c r="N1" s="39"/>
      <c r="O1" s="40" t="s">
        <v>50</v>
      </c>
      <c r="P1" s="39" t="s">
        <v>51</v>
      </c>
      <c r="Q1" s="39" t="s">
        <v>52</v>
      </c>
      <c r="R1" s="39" t="s">
        <v>53</v>
      </c>
    </row>
    <row r="2" spans="1:18" x14ac:dyDescent="0.4">
      <c r="A2">
        <v>1</v>
      </c>
      <c r="B2" t="str">
        <f>IF($I2=0,"",コース申込書!$A$2)</f>
        <v/>
      </c>
      <c r="C2" s="41" t="str">
        <f>IF(B2="","",INDEX(コース申込書!$T$12:$T$24,MATCH(コース申込書!$S$2,コース申込書!$S$12:$S$24,0)))</f>
        <v/>
      </c>
      <c r="I2">
        <f>コース申込書!B47</f>
        <v>0</v>
      </c>
      <c r="J2">
        <f>コース申込書!C46</f>
        <v>0</v>
      </c>
      <c r="K2">
        <f>コース申込書!$B$27</f>
        <v>0</v>
      </c>
      <c r="L2">
        <f>コース申込書!$B$30</f>
        <v>0</v>
      </c>
      <c r="O2">
        <f>コース申込書!E46</f>
        <v>0</v>
      </c>
      <c r="P2">
        <f>コース申込書!$B$33</f>
        <v>0</v>
      </c>
      <c r="Q2">
        <f>コース申込書!$C$28</f>
        <v>0</v>
      </c>
      <c r="R2">
        <f>コース申込書!$B$29</f>
        <v>0</v>
      </c>
    </row>
    <row r="3" spans="1:18" x14ac:dyDescent="0.4">
      <c r="A3">
        <v>2</v>
      </c>
      <c r="B3" t="str">
        <f>IF($I3=0,"",コース申込書!$A$2)</f>
        <v/>
      </c>
      <c r="C3" s="41" t="str">
        <f>IF(B3="","",INDEX(コース申込書!$T$12:$T$24,MATCH(コース申込書!$S$2,コース申込書!$S$12:$S$24,0)))</f>
        <v/>
      </c>
      <c r="I3">
        <f>コース申込書!B49</f>
        <v>0</v>
      </c>
      <c r="J3">
        <f>コース申込書!C48</f>
        <v>0</v>
      </c>
      <c r="K3">
        <f>コース申込書!$B$27</f>
        <v>0</v>
      </c>
      <c r="L3">
        <f>コース申込書!$B$30</f>
        <v>0</v>
      </c>
      <c r="O3">
        <f>コース申込書!E48</f>
        <v>0</v>
      </c>
      <c r="P3">
        <f>コース申込書!$B$33</f>
        <v>0</v>
      </c>
      <c r="Q3">
        <f>コース申込書!$C$28</f>
        <v>0</v>
      </c>
      <c r="R3">
        <f>コース申込書!$B$29</f>
        <v>0</v>
      </c>
    </row>
    <row r="4" spans="1:18" x14ac:dyDescent="0.4">
      <c r="A4">
        <v>3</v>
      </c>
      <c r="B4" t="str">
        <f>IF($I4=0,"",コース申込書!$A$2)</f>
        <v/>
      </c>
      <c r="C4" s="41" t="str">
        <f>IF(B4="","",INDEX(コース申込書!$T$12:$T$24,MATCH(コース申込書!$S$2,コース申込書!$S$12:$S$24,0)))</f>
        <v/>
      </c>
      <c r="I4">
        <f>コース申込書!B51</f>
        <v>0</v>
      </c>
      <c r="J4">
        <f>コース申込書!C50</f>
        <v>0</v>
      </c>
      <c r="K4">
        <f>コース申込書!$B$27</f>
        <v>0</v>
      </c>
      <c r="L4">
        <f>コース申込書!$B$30</f>
        <v>0</v>
      </c>
      <c r="O4">
        <f>コース申込書!E50</f>
        <v>0</v>
      </c>
      <c r="P4">
        <f>コース申込書!$B$33</f>
        <v>0</v>
      </c>
      <c r="Q4">
        <f>コース申込書!$C$28</f>
        <v>0</v>
      </c>
      <c r="R4">
        <f>コース申込書!$B$29</f>
        <v>0</v>
      </c>
    </row>
    <row r="5" spans="1:18" x14ac:dyDescent="0.4">
      <c r="A5">
        <v>4</v>
      </c>
      <c r="B5" t="str">
        <f>IF($I5=0,"",コース申込書!$A$2)</f>
        <v/>
      </c>
      <c r="C5" s="41" t="str">
        <f>IF(B5="","",INDEX(コース申込書!$T$12:$T$24,MATCH(コース申込書!$S$2,コース申込書!$S$12:$S$24,0)))</f>
        <v/>
      </c>
      <c r="I5">
        <f>コース申込書!B53</f>
        <v>0</v>
      </c>
      <c r="J5">
        <f>コース申込書!C52</f>
        <v>0</v>
      </c>
      <c r="K5">
        <f>コース申込書!$B$27</f>
        <v>0</v>
      </c>
      <c r="L5">
        <f>コース申込書!$B$30</f>
        <v>0</v>
      </c>
      <c r="O5">
        <f>コース申込書!E52</f>
        <v>0</v>
      </c>
      <c r="P5">
        <f>コース申込書!$B$33</f>
        <v>0</v>
      </c>
      <c r="Q5">
        <f>コース申込書!$C$28</f>
        <v>0</v>
      </c>
      <c r="R5">
        <f>コース申込書!$B$29</f>
        <v>0</v>
      </c>
    </row>
  </sheetData>
  <mergeCells count="1">
    <mergeCell ref="A1:B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コース申込書</vt:lpstr>
      <vt:lpstr>※弊社使用欄</vt:lpstr>
      <vt:lpstr>コース申込書!Print_Area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2019-02-07T07:17:55Z</cp:lastPrinted>
  <dcterms:created xsi:type="dcterms:W3CDTF">2018-02-16T08:21:24Z</dcterms:created>
  <dcterms:modified xsi:type="dcterms:W3CDTF">2023-09-06T05:33:11Z</dcterms:modified>
</cp:coreProperties>
</file>