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19200" windowHeight="6060"/>
  </bookViews>
  <sheets>
    <sheet name="コース申込書" sheetId="1" r:id="rId1"/>
    <sheet name="※弊社使用欄" sheetId="2" r:id="rId2"/>
  </sheets>
  <definedNames>
    <definedName name="_xlnm.Print_Area" localSheetId="0">コース申込書!$A$1:$R$54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1" l="1"/>
  <c r="S17" i="1"/>
  <c r="S19" i="1"/>
  <c r="S21" i="1"/>
  <c r="S23" i="1"/>
  <c r="S25" i="1"/>
  <c r="T25" i="1"/>
  <c r="T23" i="1"/>
  <c r="T21" i="1"/>
  <c r="T19" i="1"/>
  <c r="T17" i="1"/>
  <c r="T15" i="1"/>
  <c r="D22" i="1"/>
  <c r="D21" i="1"/>
  <c r="S26" i="1" l="1"/>
  <c r="D15" i="1" l="1"/>
  <c r="D16" i="1"/>
  <c r="D17" i="1"/>
  <c r="D18" i="1"/>
  <c r="D19" i="1"/>
  <c r="D20" i="1"/>
  <c r="D14" i="1"/>
  <c r="D13" i="1"/>
  <c r="T13" i="1" l="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4" i="2" l="1"/>
  <c r="D4" i="2"/>
  <c r="C5" i="2"/>
  <c r="D5" i="2"/>
  <c r="C3" i="2"/>
  <c r="D3" i="2"/>
  <c r="S13" i="1"/>
  <c r="T12" i="1"/>
  <c r="S12" i="1"/>
  <c r="C2" i="2" l="1"/>
  <c r="J2" i="1"/>
</calcChain>
</file>

<file path=xl/sharedStrings.xml><?xml version="1.0" encoding="utf-8"?>
<sst xmlns="http://schemas.openxmlformats.org/spreadsheetml/2006/main" count="93" uniqueCount="69">
  <si>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</si>
  <si>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</si>
  <si>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</si>
  <si>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</si>
  <si>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</si>
  <si>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</si>
  <si>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</si>
  <si>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</si>
  <si>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</si>
  <si>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</si>
  <si>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</si>
  <si>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</si>
  <si>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</si>
  <si>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</si>
  <si>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</si>
  <si>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</si>
  <si>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</si>
  <si>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</si>
  <si>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</si>
  <si>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</si>
  <si>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</si>
  <si>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</si>
  <si>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</si>
  <si>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</si>
  <si>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</si>
  <si>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</si>
  <si>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</si>
  <si>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</si>
  <si>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</si>
  <si>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</si>
  <si>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</si>
  <si>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</si>
  <si>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</si>
  <si>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</si>
  <si>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</si>
  <si>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</si>
  <si>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</si>
  <si>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</si>
  <si>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</si>
  <si>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</si>
  <si>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</si>
  <si>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・期限までに申込者数が最低開催人数に達しない場合は開催を中止させて頂きます。</t>
    <phoneticPr fontId="3"/>
  </si>
  <si>
    <t>・合格の際の認定証は電子になります。</t>
    <phoneticPr fontId="3"/>
  </si>
  <si>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</si>
  <si>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</si>
  <si>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</si>
  <si>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</si>
  <si>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</si>
  <si>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</si>
  <si>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</si>
  <si>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</si>
  <si>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</si>
  <si>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チェック　期間・会場</t>
    <rPh sb="5" eb="7">
      <t>キカン</t>
    </rPh>
    <rPh sb="8" eb="10">
      <t>カイジョウ</t>
    </rPh>
    <phoneticPr fontId="3"/>
  </si>
  <si>
    <t xml:space="preserve"> コース開催日の12営業日前（以降、"期限"と表記）までとさせていただきます。</t>
    <phoneticPr fontId="3"/>
  </si>
  <si>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</si>
  <si>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</si>
  <si>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</si>
  <si>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</si>
  <si>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</si>
  <si>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</si>
  <si>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</si>
  <si>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</si>
  <si>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t>
  </si>
  <si>
    <t>・お申込書を弊社へ送付後、弊社より「申込完了メール」を返送いたします。</t>
  </si>
  <si>
    <t>　「申込完了メール」を受領していない場合は、申込完了しておりませんのでご注意ください。</t>
  </si>
  <si>
    <t>ITIL4マネージングプロフェッショナル資格移行コース（5日間）【試験付】</t>
    <rPh sb="20" eb="22">
      <t>シカク</t>
    </rPh>
    <rPh sb="22" eb="24">
      <t>イコウ</t>
    </rPh>
    <rPh sb="33" eb="35">
      <t>シケン</t>
    </rPh>
    <rPh sb="35" eb="36">
      <t>ツ</t>
    </rPh>
    <phoneticPr fontId="1"/>
  </si>
  <si>
    <t>5日間・Zoom（ITプレナーズ）
※飛び石日程でございます。</t>
    <rPh sb="1" eb="3">
      <t>カカン</t>
    </rPh>
    <rPh sb="19" eb="20">
      <t>ト</t>
    </rPh>
    <rPh sb="21" eb="22">
      <t>イシ</t>
    </rPh>
    <rPh sb="22" eb="24">
      <t>ニッテイ</t>
    </rPh>
    <phoneticPr fontId="1"/>
  </si>
  <si>
    <t>ita-info@intellilink.co.jp</t>
    <phoneticPr fontId="3"/>
  </si>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</sst>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4">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9"/>
      <color rgb="FFFF0000"/>
      <name val="ＭＳ Ｐゴシック"/>
      <family val="3"/>
      <charset val="128"/>
    </font>
    <font>
      <sz val="11"/>
      <color rgb="FFFF0000"/>
      <name val="游ゴシック"/>
      <family val="3"/>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
      <sz val="9"/>
      <color theme="0" tint="-0.34998626667073579"/>
      <name val="ＭＳ Ｐゴシック"/>
      <family val="3"/>
      <charset val="128"/>
    </font>
    <font>
      <sz val="11"/>
      <name val="游ゴシック"/>
      <family val="2"/>
      <charset val="128"/>
      <scheme val="minor"/>
    </font>
    <font>
      <b/>
      <sz val="12"/>
      <color theme="0" tint="-0.34998626667073579"/>
      <name val="游ゴシック"/>
      <family val="2"/>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9">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11" fillId="0" borderId="0" xfId="0" applyFont="1" applyBorder="1">
      <alignment vertical="center"/>
    </xf>
    <xf numFmtId="0" fontId="11" fillId="0" borderId="0" xfId="0" applyFont="1">
      <alignment vertical="center"/>
    </xf>
    <xf numFmtId="0" fontId="12" fillId="0" borderId="0" xfId="0" applyFont="1">
      <alignment vertical="center"/>
    </xf>
    <xf numFmtId="0" fontId="0" fillId="0" borderId="0" xfId="0" applyFo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5" fillId="0" borderId="11" xfId="0" applyFont="1" applyBorder="1">
      <alignment vertical="center"/>
    </xf>
    <xf numFmtId="0" fontId="16" fillId="0" borderId="16" xfId="0" applyFont="1" applyBorder="1">
      <alignment vertical="center"/>
    </xf>
    <xf numFmtId="0" fontId="17" fillId="0" borderId="14" xfId="0" applyFont="1" applyBorder="1" applyAlignment="1">
      <alignment horizontal="left" vertical="center"/>
    </xf>
    <xf numFmtId="0" fontId="11" fillId="0" borderId="12" xfId="0" applyFont="1" applyBorder="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18" fillId="0" borderId="0" xfId="0" applyFont="1">
      <alignment vertical="center"/>
    </xf>
    <xf numFmtId="0" fontId="9" fillId="2"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9" fillId="0" borderId="0" xfId="0" applyFont="1" applyBorder="1">
      <alignment vertical="center"/>
    </xf>
    <xf numFmtId="0" fontId="20" fillId="0" borderId="0" xfId="0" applyFont="1">
      <alignment vertical="center"/>
    </xf>
    <xf numFmtId="0" fontId="19" fillId="0" borderId="0" xfId="0" applyFont="1">
      <alignment vertical="center"/>
    </xf>
    <xf numFmtId="176" fontId="19" fillId="0" borderId="0" xfId="0" applyNumberFormat="1" applyFont="1">
      <alignment vertical="center"/>
    </xf>
    <xf numFmtId="176" fontId="20" fillId="0" borderId="0" xfId="0" applyNumberFormat="1" applyFont="1">
      <alignment vertical="center"/>
    </xf>
    <xf numFmtId="0" fontId="21" fillId="0" borderId="0" xfId="0" applyFont="1" applyBorder="1" applyAlignment="1">
      <alignment horizontal="left" vertical="center" wrapText="1"/>
    </xf>
    <xf numFmtId="0" fontId="21" fillId="0" borderId="0" xfId="0" applyFont="1" applyBorder="1" applyAlignment="1">
      <alignment vertical="center"/>
    </xf>
    <xf numFmtId="0" fontId="9" fillId="0" borderId="0" xfId="0" applyFont="1" applyBorder="1" applyAlignment="1">
      <alignment vertical="center" wrapText="1"/>
    </xf>
    <xf numFmtId="0" fontId="5" fillId="0" borderId="0" xfId="0" applyFont="1" applyBorder="1" applyAlignment="1">
      <alignment vertical="top" wrapText="1"/>
    </xf>
    <xf numFmtId="0" fontId="22" fillId="0" borderId="0" xfId="0" applyFont="1" applyBorder="1">
      <alignment vertical="center"/>
    </xf>
    <xf numFmtId="0" fontId="22" fillId="0" borderId="0" xfId="0" applyFont="1">
      <alignment vertical="center"/>
    </xf>
    <xf numFmtId="0" fontId="23" fillId="0" borderId="0" xfId="0" applyFont="1" applyBorder="1" applyAlignment="1">
      <alignment horizontal="center" vertical="center"/>
    </xf>
    <xf numFmtId="176" fontId="11" fillId="0" borderId="0" xfId="0" applyNumberFormat="1" applyFont="1">
      <alignment vertical="center"/>
    </xf>
    <xf numFmtId="0" fontId="16" fillId="2" borderId="59" xfId="0" applyFont="1" applyFill="1" applyBorder="1" applyAlignment="1">
      <alignment horizontal="left" vertical="center" wrapText="1"/>
    </xf>
    <xf numFmtId="0" fontId="16" fillId="2" borderId="28" xfId="0" applyFont="1" applyFill="1" applyBorder="1" applyAlignment="1">
      <alignment horizontal="left" vertical="center"/>
    </xf>
    <xf numFmtId="0" fontId="0" fillId="2" borderId="59" xfId="0" applyFill="1" applyBorder="1" applyAlignment="1">
      <alignment horizontal="center" vertical="center"/>
    </xf>
    <xf numFmtId="0" fontId="0" fillId="2" borderId="28" xfId="0" applyFill="1" applyBorder="1" applyAlignment="1">
      <alignment horizontal="center" vertical="center"/>
    </xf>
    <xf numFmtId="177" fontId="9" fillId="2" borderId="11" xfId="0" applyNumberFormat="1" applyFont="1" applyFill="1" applyBorder="1" applyAlignment="1">
      <alignment horizontal="left" vertical="center" wrapText="1"/>
    </xf>
    <xf numFmtId="177" fontId="9" fillId="2" borderId="12" xfId="0" applyNumberFormat="1" applyFont="1" applyFill="1" applyBorder="1" applyAlignment="1">
      <alignment horizontal="left" vertical="center" wrapText="1"/>
    </xf>
    <xf numFmtId="177" fontId="9" fillId="2" borderId="11" xfId="0" applyNumberFormat="1" applyFont="1" applyFill="1" applyBorder="1" applyAlignment="1">
      <alignment horizontal="center" vertical="center" wrapText="1"/>
    </xf>
    <xf numFmtId="177" fontId="9" fillId="3" borderId="11" xfId="0" applyNumberFormat="1" applyFont="1" applyFill="1" applyBorder="1" applyAlignment="1">
      <alignment horizontal="center" vertical="center" wrapText="1"/>
    </xf>
    <xf numFmtId="177" fontId="9" fillId="3" borderId="11" xfId="0" applyNumberFormat="1" applyFont="1" applyFill="1" applyBorder="1" applyAlignment="1">
      <alignment horizontal="left" vertical="center" wrapText="1"/>
    </xf>
    <xf numFmtId="177" fontId="9" fillId="3" borderId="12" xfId="0" applyNumberFormat="1" applyFont="1" applyFill="1" applyBorder="1" applyAlignment="1">
      <alignment horizontal="left"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43"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6" fillId="0" borderId="36" xfId="1" applyFont="1" applyBorder="1" applyAlignment="1" applyProtection="1">
      <alignment horizontal="left" vertical="center"/>
      <protection locked="0" hidden="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58"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2" borderId="59"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6" fillId="3" borderId="59" xfId="0" applyFont="1" applyFill="1" applyBorder="1" applyAlignment="1">
      <alignment horizontal="left" vertical="center" wrapText="1"/>
    </xf>
    <xf numFmtId="0" fontId="16" fillId="3" borderId="28" xfId="0" applyFont="1" applyFill="1" applyBorder="1" applyAlignment="1">
      <alignment horizontal="left" vertical="center"/>
    </xf>
    <xf numFmtId="0" fontId="0" fillId="3" borderId="59" xfId="0" applyFill="1" applyBorder="1" applyAlignment="1">
      <alignment horizontal="center" vertical="center"/>
    </xf>
    <xf numFmtId="0" fontId="0" fillId="3" borderId="28" xfId="0"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0"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50" xfId="0" applyFont="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19" lockText="1"/>
</file>

<file path=xl/ctrlProps/ctrlProp4.xml><?xml version="1.0" encoding="utf-8"?>
<formControlPr xmlns="http://schemas.microsoft.com/office/spreadsheetml/2009/9/main" objectType="CheckBox" fmlaLink="$H$13"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21" lockText="1"/>
</file>

<file path=xl/ctrlProps/ctrlProp7.xml><?xml version="1.0" encoding="utf-8"?>
<formControlPr xmlns="http://schemas.microsoft.com/office/spreadsheetml/2009/9/main" objectType="CheckBox" fmlaLink="$H$23" lockText="1"/>
</file>

<file path=xl/ctrlProps/ctrlProp8.xml><?xml version="1.0" encoding="utf-8"?>
<formControlPr xmlns="http://schemas.microsoft.com/office/spreadsheetml/2009/9/main" objectType="CheckBox" fmlaLink="$H$15" lockText="1"/>
</file>

<file path=xl/ctrlProps/ctrlProp9.xml><?xml version="1.0" encoding="utf-8"?>
<formControlPr xmlns="http://schemas.microsoft.com/office/spreadsheetml/2009/9/main" objectType="CheckBox" fmlaLink="$H$25"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457200</xdr:colOff>
          <xdr:row>19</xdr:row>
          <xdr:rowOff>0</xdr:rowOff>
        </xdr:from>
        <xdr:to>
          <xdr:col>14</xdr:col>
          <xdr:colOff>76200</xdr:colOff>
          <xdr:row>20</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180975</xdr:rowOff>
        </xdr:from>
        <xdr:to>
          <xdr:col>12</xdr:col>
          <xdr:colOff>47625</xdr:colOff>
          <xdr:row>20</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44</xdr:row>
          <xdr:rowOff>85725</xdr:rowOff>
        </xdr:from>
        <xdr:to>
          <xdr:col>16</xdr:col>
          <xdr:colOff>466725</xdr:colOff>
          <xdr:row>45</xdr:row>
          <xdr:rowOff>123825</xdr:rowOff>
        </xdr:to>
        <xdr:sp macro="" textlink="">
          <xdr:nvSpPr>
            <xdr:cNvPr id="1124" name="Object 100" hidden="1">
              <a:extLst>
                <a:ext uri="{63B3BB69-23CF-44E3-9099-C40C66FF867C}">
                  <a14:compatExt spid="_x0000_s11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123825</xdr:rowOff>
        </xdr:from>
        <xdr:to>
          <xdr:col>6</xdr:col>
          <xdr:colOff>76200</xdr:colOff>
          <xdr:row>19</xdr:row>
          <xdr:rowOff>66675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152400</xdr:rowOff>
        </xdr:from>
        <xdr:to>
          <xdr:col>6</xdr:col>
          <xdr:colOff>57150</xdr:colOff>
          <xdr:row>13</xdr:row>
          <xdr:rowOff>85725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161925</xdr:rowOff>
        </xdr:from>
        <xdr:to>
          <xdr:col>6</xdr:col>
          <xdr:colOff>66675</xdr:colOff>
          <xdr:row>17</xdr:row>
          <xdr:rowOff>95250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152400</xdr:rowOff>
        </xdr:from>
        <xdr:to>
          <xdr:col>6</xdr:col>
          <xdr:colOff>76200</xdr:colOff>
          <xdr:row>21</xdr:row>
          <xdr:rowOff>85725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273710</xdr:colOff>
      <xdr:row>5</xdr:row>
      <xdr:rowOff>87585</xdr:rowOff>
    </xdr:from>
    <xdr:to>
      <xdr:col>8</xdr:col>
      <xdr:colOff>21897</xdr:colOff>
      <xdr:row>6</xdr:row>
      <xdr:rowOff>175170</xdr:rowOff>
    </xdr:to>
    <xdr:sp macro="" textlink="">
      <xdr:nvSpPr>
        <xdr:cNvPr id="3" name="正方形/長方形 2"/>
        <xdr:cNvSpPr/>
      </xdr:nvSpPr>
      <xdr:spPr>
        <a:xfrm>
          <a:off x="1653193" y="1302844"/>
          <a:ext cx="4182238" cy="273705"/>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本申込書は、「</a:t>
          </a:r>
          <a:r>
            <a:rPr kumimoji="1" lang="en-US" altLang="ja-JP" sz="1100">
              <a:solidFill>
                <a:schemeClr val="tx1"/>
              </a:solidFill>
            </a:rPr>
            <a:t>IT</a:t>
          </a:r>
          <a:r>
            <a:rPr kumimoji="1" lang="ja-JP" altLang="en-US" sz="1100">
              <a:solidFill>
                <a:schemeClr val="tx1"/>
              </a:solidFill>
            </a:rPr>
            <a:t>プレナーズ社」主催研修のものでございます。</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85725</xdr:colOff>
          <xdr:row>23</xdr:row>
          <xdr:rowOff>66675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123825</xdr:rowOff>
        </xdr:from>
        <xdr:to>
          <xdr:col>6</xdr:col>
          <xdr:colOff>76200</xdr:colOff>
          <xdr:row>15</xdr:row>
          <xdr:rowOff>66675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85725</xdr:colOff>
          <xdr:row>25</xdr:row>
          <xdr:rowOff>66675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printerSettings" Target="../printerSettings/printerSettings1.bin"/><Relationship Id="rId7" Type="http://schemas.openxmlformats.org/officeDocument/2006/relationships/image" Target="../media/image1.png"/><Relationship Id="rId12" Type="http://schemas.openxmlformats.org/officeDocument/2006/relationships/ctrlProp" Target="../ctrlProps/ctrlProp5.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AH57"/>
  <sheetViews>
    <sheetView tabSelected="1" view="pageBreakPreview" zoomScaleNormal="100" zoomScaleSheetLayoutView="100" workbookViewId="0"/>
  </sheetViews>
  <sheetFormatPr defaultRowHeight="18.75"/>
  <cols>
    <col min="5" max="5" width="11.5" customWidth="1"/>
    <col min="6" max="6" width="3.375" customWidth="1"/>
    <col min="7" max="7" width="20.25" customWidth="1"/>
    <col min="8" max="8" width="5" customWidth="1"/>
    <col min="9" max="9" width="5.875" customWidth="1"/>
    <col min="18" max="18" width="9" style="40"/>
    <col min="19" max="19" width="9" style="63" hidden="1" customWidth="1"/>
    <col min="20" max="20" width="19.625" style="62" hidden="1" customWidth="1"/>
    <col min="21" max="21" width="9" style="62" hidden="1" customWidth="1"/>
    <col min="22" max="22" width="9" style="40" hidden="1" customWidth="1"/>
    <col min="23" max="24" width="9" style="40" customWidth="1"/>
    <col min="25" max="34" width="9" customWidth="1"/>
  </cols>
  <sheetData>
    <row r="1" spans="1:34" ht="19.5">
      <c r="A1" s="1"/>
      <c r="B1" s="1"/>
      <c r="C1" s="1"/>
      <c r="D1" s="1"/>
      <c r="E1" s="1"/>
      <c r="F1" s="1"/>
      <c r="G1" s="1"/>
      <c r="H1" s="1"/>
      <c r="I1" s="1"/>
      <c r="J1" s="1"/>
      <c r="K1" s="1"/>
      <c r="L1" s="1"/>
      <c r="M1" s="1"/>
      <c r="N1" s="1"/>
      <c r="O1" s="1"/>
      <c r="P1" s="1"/>
      <c r="Q1" s="1"/>
      <c r="R1" s="39"/>
      <c r="S1" s="61" t="b">
        <v>0</v>
      </c>
      <c r="T1" s="72"/>
      <c r="U1" s="70"/>
      <c r="V1" s="39"/>
      <c r="W1" s="39"/>
      <c r="X1" s="39"/>
      <c r="Y1" s="1"/>
      <c r="Z1" s="1"/>
      <c r="AA1" s="1"/>
      <c r="AB1" s="1"/>
      <c r="AC1" s="1"/>
      <c r="AD1" s="1"/>
      <c r="AE1" s="1"/>
      <c r="AF1" s="1"/>
      <c r="AG1" s="1"/>
      <c r="AH1" s="1"/>
    </row>
    <row r="2" spans="1:34">
      <c r="A2" s="141" t="s">
        <v>65</v>
      </c>
      <c r="B2" s="141"/>
      <c r="C2" s="141"/>
      <c r="D2" s="141"/>
      <c r="E2" s="141"/>
      <c r="F2" s="141"/>
      <c r="G2" s="141"/>
      <c r="H2" s="2" t="s">
        <v>0</v>
      </c>
      <c r="J2" s="142" t="str">
        <f>A2</f>
        <v>ITIL4マネージングプロフェッショナル資格移行コース（5日間）【試験付】</v>
      </c>
      <c r="K2" s="142"/>
      <c r="L2" s="142"/>
      <c r="M2" s="142"/>
      <c r="N2" s="142"/>
      <c r="O2" s="142"/>
      <c r="P2" s="3" t="s">
        <v>1</v>
      </c>
      <c r="S2" s="61" t="b">
        <v>1</v>
      </c>
      <c r="T2" s="61"/>
      <c r="U2" s="70"/>
      <c r="V2" s="39"/>
      <c r="W2" s="39"/>
      <c r="X2" s="39"/>
      <c r="Y2" s="1"/>
      <c r="Z2" s="1"/>
      <c r="AA2" s="1"/>
      <c r="AB2" s="1"/>
      <c r="AC2" s="1"/>
      <c r="AD2" s="1"/>
      <c r="AE2" s="1"/>
      <c r="AF2" s="1"/>
      <c r="AG2" s="1"/>
      <c r="AH2" s="1"/>
    </row>
    <row r="3" spans="1:34">
      <c r="A3" s="12"/>
      <c r="B3" s="12"/>
      <c r="C3" s="12"/>
      <c r="D3" s="12"/>
      <c r="E3" s="12"/>
      <c r="F3" s="12"/>
      <c r="G3" s="12"/>
      <c r="H3" s="12"/>
      <c r="I3" s="12"/>
      <c r="J3" s="4" t="s">
        <v>3</v>
      </c>
      <c r="K3" s="12"/>
      <c r="L3" s="12"/>
      <c r="M3" s="12"/>
      <c r="N3" s="12"/>
      <c r="O3" s="12"/>
      <c r="P3" s="12"/>
      <c r="Q3" s="12"/>
      <c r="R3" s="41"/>
      <c r="S3" s="61"/>
      <c r="T3" s="61"/>
      <c r="U3" s="70"/>
      <c r="V3" s="39"/>
      <c r="W3" s="39"/>
      <c r="X3" s="39"/>
      <c r="Y3" s="1"/>
      <c r="Z3" s="1"/>
      <c r="AA3" s="1"/>
      <c r="AB3" s="1"/>
      <c r="AC3" s="1"/>
      <c r="AD3" s="1"/>
      <c r="AE3" s="1"/>
      <c r="AF3" s="1"/>
      <c r="AG3" s="1"/>
      <c r="AH3" s="1"/>
    </row>
    <row r="4" spans="1:34">
      <c r="A4" s="4" t="s">
        <v>2</v>
      </c>
      <c r="B4" s="12"/>
      <c r="C4" s="12"/>
      <c r="D4" s="12"/>
      <c r="E4" s="12"/>
      <c r="F4" s="12"/>
      <c r="G4" s="12"/>
      <c r="H4" s="12"/>
      <c r="I4" s="12"/>
      <c r="J4" s="4" t="s">
        <v>53</v>
      </c>
      <c r="K4" s="12"/>
      <c r="L4" s="12"/>
      <c r="M4" s="12"/>
      <c r="N4" s="12"/>
      <c r="O4" s="12"/>
      <c r="P4" s="12"/>
      <c r="Q4" s="12"/>
      <c r="R4" s="41"/>
      <c r="S4" s="61"/>
      <c r="T4" s="61"/>
      <c r="U4" s="70"/>
      <c r="V4" s="39"/>
      <c r="W4" s="39"/>
      <c r="X4" s="39"/>
      <c r="Y4" s="1"/>
      <c r="Z4" s="1"/>
      <c r="AA4" s="1"/>
      <c r="AB4" s="1"/>
      <c r="AC4" s="1"/>
      <c r="AD4" s="1"/>
      <c r="AE4" s="1"/>
      <c r="AF4" s="1"/>
      <c r="AG4" s="1"/>
      <c r="AH4" s="1"/>
    </row>
    <row r="5" spans="1:34">
      <c r="A5" s="4" t="s">
        <v>4</v>
      </c>
      <c r="B5" s="12"/>
      <c r="C5" s="12"/>
      <c r="D5" s="12"/>
      <c r="E5" s="12"/>
      <c r="F5" s="12"/>
      <c r="G5" s="12"/>
      <c r="H5" s="12"/>
      <c r="I5" s="12"/>
      <c r="J5" s="4" t="s">
        <v>38</v>
      </c>
      <c r="K5" s="12"/>
      <c r="L5" s="12"/>
      <c r="M5" s="12"/>
      <c r="N5" s="12"/>
      <c r="O5" s="12"/>
      <c r="P5" s="12"/>
      <c r="Q5" s="12"/>
      <c r="R5" s="41"/>
      <c r="S5" s="61"/>
      <c r="T5" s="61"/>
      <c r="U5" s="70"/>
      <c r="V5" s="39"/>
      <c r="W5" s="39"/>
      <c r="X5" s="39"/>
      <c r="Y5" s="1"/>
      <c r="Z5" s="1"/>
      <c r="AA5" s="1"/>
      <c r="AB5" s="1"/>
      <c r="AC5" s="1"/>
      <c r="AD5" s="1"/>
      <c r="AE5" s="1"/>
      <c r="AF5" s="1"/>
      <c r="AG5" s="1"/>
      <c r="AH5" s="1"/>
    </row>
    <row r="6" spans="1:34" ht="15" customHeight="1">
      <c r="A6" s="12"/>
      <c r="B6" s="12"/>
      <c r="C6" s="12"/>
      <c r="D6" s="12"/>
      <c r="E6" s="12"/>
      <c r="F6" s="12"/>
      <c r="G6" s="12"/>
      <c r="H6" s="12"/>
      <c r="I6" s="12"/>
      <c r="J6" s="4" t="s">
        <v>41</v>
      </c>
      <c r="K6" s="12"/>
      <c r="L6" s="12"/>
      <c r="M6" s="12"/>
      <c r="N6" s="12"/>
      <c r="O6" s="12"/>
      <c r="P6" s="12"/>
      <c r="Q6" s="12"/>
      <c r="R6" s="41"/>
      <c r="S6" s="61"/>
      <c r="T6" s="61"/>
      <c r="U6" s="70"/>
      <c r="V6" s="39"/>
      <c r="W6" s="39"/>
      <c r="X6" s="39"/>
      <c r="Y6" s="1"/>
      <c r="Z6" s="1"/>
      <c r="AA6" s="1"/>
      <c r="AB6" s="1"/>
      <c r="AC6" s="1"/>
      <c r="AD6" s="1"/>
      <c r="AE6" s="1"/>
      <c r="AF6" s="1"/>
      <c r="AG6" s="1"/>
      <c r="AH6" s="1"/>
    </row>
    <row r="7" spans="1:34" ht="19.5" thickBot="1">
      <c r="A7" s="12" t="s">
        <v>5</v>
      </c>
      <c r="B7" s="12"/>
      <c r="C7" s="12"/>
      <c r="D7" s="12"/>
      <c r="E7" s="12"/>
      <c r="F7" s="12"/>
      <c r="G7" s="12"/>
      <c r="H7" s="12"/>
      <c r="I7" s="12"/>
      <c r="J7" s="4" t="s">
        <v>8</v>
      </c>
      <c r="K7" s="12"/>
      <c r="L7" s="12"/>
      <c r="M7" s="12"/>
      <c r="N7" s="12"/>
      <c r="O7" s="12"/>
      <c r="P7" s="12"/>
      <c r="Q7" s="12"/>
      <c r="R7" s="41"/>
      <c r="S7" s="61"/>
      <c r="T7" s="63"/>
      <c r="U7" s="71"/>
    </row>
    <row r="8" spans="1:34" ht="15" customHeight="1" thickTop="1">
      <c r="A8" s="13" t="s">
        <v>6</v>
      </c>
      <c r="B8" s="14" t="s">
        <v>7</v>
      </c>
      <c r="C8" s="14"/>
      <c r="D8" s="14"/>
      <c r="E8" s="14"/>
      <c r="F8" s="14"/>
      <c r="G8" s="14"/>
      <c r="H8" s="15"/>
      <c r="I8" s="12"/>
      <c r="J8" s="4" t="s">
        <v>10</v>
      </c>
      <c r="K8" s="12"/>
      <c r="L8" s="12"/>
      <c r="M8" s="12"/>
      <c r="N8" s="12"/>
      <c r="O8" s="12"/>
      <c r="P8" s="12"/>
      <c r="Q8" s="12"/>
      <c r="R8" s="41"/>
      <c r="S8" s="61"/>
      <c r="T8" s="63"/>
      <c r="U8" s="71"/>
    </row>
    <row r="9" spans="1:34" ht="15" customHeight="1" thickBot="1">
      <c r="A9" s="16" t="s">
        <v>9</v>
      </c>
      <c r="B9" s="17" t="s">
        <v>67</v>
      </c>
      <c r="C9" s="18"/>
      <c r="D9" s="18"/>
      <c r="E9" s="18"/>
      <c r="F9" s="18"/>
      <c r="G9" s="18"/>
      <c r="H9" s="19"/>
      <c r="I9" s="12"/>
      <c r="J9" s="4" t="s">
        <v>39</v>
      </c>
      <c r="K9" s="12"/>
      <c r="L9" s="12"/>
      <c r="M9" s="12"/>
      <c r="N9" s="12"/>
      <c r="O9" s="12"/>
      <c r="P9" s="12"/>
      <c r="Q9" s="12"/>
      <c r="R9" s="41"/>
      <c r="S9" s="61"/>
      <c r="T9" s="63"/>
      <c r="U9" s="71"/>
    </row>
    <row r="10" spans="1:34" ht="15" customHeight="1" thickTop="1">
      <c r="A10" s="20"/>
      <c r="B10" s="21"/>
      <c r="C10" s="22"/>
      <c r="D10" s="22"/>
      <c r="E10" s="22"/>
      <c r="F10" s="22"/>
      <c r="G10" s="22"/>
      <c r="H10" s="22"/>
      <c r="I10" s="12"/>
      <c r="J10" s="4" t="s">
        <v>40</v>
      </c>
      <c r="K10" s="12"/>
      <c r="L10" s="12"/>
      <c r="M10" s="12"/>
      <c r="N10" s="12"/>
      <c r="O10" s="12"/>
      <c r="P10" s="12"/>
      <c r="Q10" s="12"/>
      <c r="R10" s="41"/>
      <c r="S10" s="61"/>
      <c r="T10" s="63"/>
      <c r="U10" s="71"/>
    </row>
    <row r="11" spans="1:34">
      <c r="A11" s="12" t="s">
        <v>11</v>
      </c>
      <c r="B11" s="12"/>
      <c r="C11" s="12"/>
      <c r="D11" s="12"/>
      <c r="E11" s="12"/>
      <c r="F11" s="12"/>
      <c r="G11" s="22"/>
      <c r="H11" s="12"/>
      <c r="I11" s="12"/>
      <c r="J11" s="4" t="s">
        <v>63</v>
      </c>
      <c r="K11" s="12"/>
      <c r="L11" s="12"/>
      <c r="M11" s="12"/>
      <c r="N11" s="12"/>
      <c r="O11" s="12"/>
      <c r="P11" s="12"/>
      <c r="Q11" s="12"/>
      <c r="R11" s="41"/>
      <c r="S11" s="61"/>
      <c r="T11" s="63"/>
      <c r="U11" s="40"/>
      <c r="Y11" s="42"/>
    </row>
    <row r="12" spans="1:34">
      <c r="A12" s="143" t="s">
        <v>12</v>
      </c>
      <c r="B12" s="144"/>
      <c r="C12" s="144"/>
      <c r="D12" s="144"/>
      <c r="E12" s="145"/>
      <c r="F12" s="146" t="s">
        <v>52</v>
      </c>
      <c r="G12" s="147"/>
      <c r="H12" s="12"/>
      <c r="I12" s="12"/>
      <c r="J12" s="4" t="s">
        <v>64</v>
      </c>
      <c r="K12" s="12"/>
      <c r="L12" s="12"/>
      <c r="M12" s="12"/>
      <c r="N12" s="12"/>
      <c r="O12" s="12"/>
      <c r="P12" s="12"/>
      <c r="Q12" s="12"/>
      <c r="R12" s="41"/>
      <c r="S12" s="61">
        <f>H12</f>
        <v>0</v>
      </c>
      <c r="T12" s="64" t="str">
        <f>A12</f>
        <v>コース開催予定日</v>
      </c>
      <c r="U12" s="40"/>
      <c r="Y12" s="42"/>
    </row>
    <row r="13" spans="1:34" ht="17.100000000000001" customHeight="1">
      <c r="A13" s="80">
        <v>45056</v>
      </c>
      <c r="B13" s="80"/>
      <c r="C13" s="59" t="s">
        <v>62</v>
      </c>
      <c r="D13" s="78">
        <f>A13+2</f>
        <v>45058</v>
      </c>
      <c r="E13" s="78"/>
      <c r="F13" s="135"/>
      <c r="G13" s="74" t="s">
        <v>66</v>
      </c>
      <c r="H13" s="34" t="b">
        <v>0</v>
      </c>
      <c r="I13" s="12"/>
      <c r="J13" s="4" t="s">
        <v>42</v>
      </c>
      <c r="K13" s="12"/>
      <c r="L13" s="12"/>
      <c r="M13" s="12"/>
      <c r="N13" s="12"/>
      <c r="O13" s="12"/>
      <c r="P13" s="12"/>
      <c r="Q13" s="12"/>
      <c r="R13" s="41"/>
      <c r="S13" s="61" t="b">
        <f t="shared" ref="S13:S26" si="0">H13</f>
        <v>0</v>
      </c>
      <c r="T13" s="64">
        <f>A13</f>
        <v>45056</v>
      </c>
      <c r="U13" s="40"/>
      <c r="Y13" s="42"/>
    </row>
    <row r="14" spans="1:34" ht="17.100000000000001" customHeight="1">
      <c r="A14" s="80">
        <v>45064</v>
      </c>
      <c r="B14" s="80"/>
      <c r="C14" s="59" t="s">
        <v>62</v>
      </c>
      <c r="D14" s="78">
        <f>A14+1</f>
        <v>45065</v>
      </c>
      <c r="E14" s="79"/>
      <c r="F14" s="136"/>
      <c r="G14" s="75"/>
      <c r="H14" s="34" t="b">
        <v>0</v>
      </c>
      <c r="I14" s="12"/>
      <c r="J14" s="151" t="s">
        <v>54</v>
      </c>
      <c r="K14" s="152"/>
      <c r="L14" s="152"/>
      <c r="M14" s="152"/>
      <c r="N14" s="152"/>
      <c r="O14" s="152"/>
      <c r="P14" s="152"/>
      <c r="Q14" s="152"/>
      <c r="R14" s="152"/>
      <c r="S14" s="61"/>
      <c r="T14" s="64"/>
      <c r="U14" s="40"/>
      <c r="V14" s="73"/>
      <c r="Y14" s="42"/>
    </row>
    <row r="15" spans="1:34" ht="17.100000000000001" customHeight="1">
      <c r="A15" s="81">
        <v>45077</v>
      </c>
      <c r="B15" s="81"/>
      <c r="C15" s="60" t="s">
        <v>62</v>
      </c>
      <c r="D15" s="82">
        <f t="shared" ref="D15" si="1">A15+2</f>
        <v>45079</v>
      </c>
      <c r="E15" s="82"/>
      <c r="F15" s="156"/>
      <c r="G15" s="154" t="s">
        <v>66</v>
      </c>
      <c r="H15" s="34" t="b">
        <v>0</v>
      </c>
      <c r="I15" s="5" t="s">
        <v>14</v>
      </c>
      <c r="J15" s="153"/>
      <c r="K15" s="153"/>
      <c r="L15" s="153"/>
      <c r="M15" s="153"/>
      <c r="N15" s="153"/>
      <c r="O15" s="153"/>
      <c r="P15" s="153"/>
      <c r="Q15" s="153"/>
      <c r="R15" s="153"/>
      <c r="S15" s="61" t="b">
        <f t="shared" si="0"/>
        <v>0</v>
      </c>
      <c r="T15" s="64">
        <f t="shared" ref="T15:T25" si="2">A15</f>
        <v>45077</v>
      </c>
      <c r="U15" s="40"/>
      <c r="X15" s="58"/>
      <c r="Y15" s="42"/>
    </row>
    <row r="16" spans="1:34" ht="17.100000000000001" customHeight="1">
      <c r="A16" s="81">
        <v>45085</v>
      </c>
      <c r="B16" s="81"/>
      <c r="C16" s="60" t="s">
        <v>62</v>
      </c>
      <c r="D16" s="82">
        <f t="shared" ref="D16" si="3">A16+1</f>
        <v>45086</v>
      </c>
      <c r="E16" s="83"/>
      <c r="F16" s="157"/>
      <c r="G16" s="155"/>
      <c r="H16" s="34" t="b">
        <v>1</v>
      </c>
      <c r="I16" s="12"/>
      <c r="J16" s="148" t="s">
        <v>13</v>
      </c>
      <c r="K16" s="149"/>
      <c r="L16" s="149"/>
      <c r="M16" s="149"/>
      <c r="N16" s="149"/>
      <c r="O16" s="149"/>
      <c r="P16" s="149"/>
      <c r="Q16" s="149"/>
      <c r="R16" s="150"/>
      <c r="S16" s="61"/>
      <c r="T16" s="64"/>
      <c r="U16" s="40"/>
      <c r="X16" s="58"/>
      <c r="Y16" s="42"/>
    </row>
    <row r="17" spans="1:25" ht="17.100000000000001" customHeight="1">
      <c r="A17" s="80">
        <v>45112</v>
      </c>
      <c r="B17" s="80"/>
      <c r="C17" s="59" t="s">
        <v>62</v>
      </c>
      <c r="D17" s="78">
        <f t="shared" ref="D17" si="4">A17+2</f>
        <v>45114</v>
      </c>
      <c r="E17" s="78"/>
      <c r="F17" s="135"/>
      <c r="G17" s="74" t="s">
        <v>66</v>
      </c>
      <c r="H17" s="34" t="b">
        <v>0</v>
      </c>
      <c r="I17" s="12"/>
      <c r="J17" s="45" t="s">
        <v>55</v>
      </c>
      <c r="K17" s="46"/>
      <c r="L17" s="46"/>
      <c r="M17" s="46"/>
      <c r="N17" s="46"/>
      <c r="O17" s="46"/>
      <c r="P17" s="46"/>
      <c r="Q17" s="46"/>
      <c r="R17" s="54"/>
      <c r="S17" s="61" t="b">
        <f t="shared" si="0"/>
        <v>0</v>
      </c>
      <c r="T17" s="64">
        <f t="shared" si="2"/>
        <v>45112</v>
      </c>
      <c r="U17" s="40"/>
      <c r="W17" s="58"/>
      <c r="X17" s="58"/>
      <c r="Y17" s="42"/>
    </row>
    <row r="18" spans="1:25" ht="17.100000000000001" customHeight="1">
      <c r="A18" s="80">
        <v>45120</v>
      </c>
      <c r="B18" s="80"/>
      <c r="C18" s="59" t="s">
        <v>62</v>
      </c>
      <c r="D18" s="78">
        <f t="shared" ref="D18" si="5">A18+1</f>
        <v>45121</v>
      </c>
      <c r="E18" s="79"/>
      <c r="F18" s="136"/>
      <c r="G18" s="75"/>
      <c r="H18" s="34" t="b">
        <v>1</v>
      </c>
      <c r="I18" s="12"/>
      <c r="J18" s="45" t="s">
        <v>56</v>
      </c>
      <c r="K18" s="46"/>
      <c r="L18" s="46"/>
      <c r="M18" s="46"/>
      <c r="N18" s="46"/>
      <c r="O18" s="46"/>
      <c r="P18" s="46"/>
      <c r="Q18" s="46"/>
      <c r="R18" s="54"/>
      <c r="S18" s="61"/>
      <c r="T18" s="64"/>
      <c r="U18" s="40"/>
      <c r="W18" s="58"/>
      <c r="X18" s="58"/>
      <c r="Y18" s="42"/>
    </row>
    <row r="19" spans="1:25" ht="17.100000000000001" customHeight="1">
      <c r="A19" s="81">
        <v>45139</v>
      </c>
      <c r="B19" s="81"/>
      <c r="C19" s="60" t="s">
        <v>62</v>
      </c>
      <c r="D19" s="82">
        <f t="shared" ref="D19" si="6">A19+2</f>
        <v>45141</v>
      </c>
      <c r="E19" s="82"/>
      <c r="F19" s="156"/>
      <c r="G19" s="154" t="s">
        <v>66</v>
      </c>
      <c r="H19" s="34" t="b">
        <v>0</v>
      </c>
      <c r="I19" s="12"/>
      <c r="J19" s="43" t="s">
        <v>15</v>
      </c>
      <c r="K19" s="44"/>
      <c r="L19" s="46"/>
      <c r="M19" s="46"/>
      <c r="N19" s="46"/>
      <c r="O19" s="44"/>
      <c r="P19" s="46"/>
      <c r="Q19" s="44"/>
      <c r="R19" s="54"/>
      <c r="S19" s="61" t="b">
        <f t="shared" si="0"/>
        <v>0</v>
      </c>
      <c r="T19" s="64">
        <f t="shared" si="2"/>
        <v>45139</v>
      </c>
      <c r="U19" s="40"/>
      <c r="Y19" s="42"/>
    </row>
    <row r="20" spans="1:25" ht="17.100000000000001" customHeight="1">
      <c r="A20" s="81">
        <v>45147</v>
      </c>
      <c r="B20" s="81"/>
      <c r="C20" s="60" t="s">
        <v>62</v>
      </c>
      <c r="D20" s="82">
        <f t="shared" ref="D20" si="7">A20+1</f>
        <v>45148</v>
      </c>
      <c r="E20" s="83"/>
      <c r="F20" s="157"/>
      <c r="G20" s="155"/>
      <c r="H20" s="34" t="b">
        <v>1</v>
      </c>
      <c r="I20" s="12"/>
      <c r="J20" s="49"/>
      <c r="K20" s="50"/>
      <c r="L20" s="51"/>
      <c r="M20" s="52" t="s">
        <v>57</v>
      </c>
      <c r="N20" s="51"/>
      <c r="O20" s="53" t="s">
        <v>58</v>
      </c>
      <c r="P20" s="51"/>
      <c r="Q20" s="51"/>
      <c r="R20" s="55"/>
      <c r="S20" s="61"/>
      <c r="T20" s="64"/>
      <c r="U20" s="40"/>
      <c r="Y20" s="42"/>
    </row>
    <row r="21" spans="1:25" ht="17.100000000000001" customHeight="1">
      <c r="A21" s="80">
        <v>45173</v>
      </c>
      <c r="B21" s="80"/>
      <c r="C21" s="59" t="s">
        <v>62</v>
      </c>
      <c r="D21" s="78">
        <f t="shared" ref="D21" si="8">A21+2</f>
        <v>45175</v>
      </c>
      <c r="E21" s="78"/>
      <c r="F21" s="76"/>
      <c r="G21" s="74" t="s">
        <v>66</v>
      </c>
      <c r="H21" s="34" t="b">
        <v>0</v>
      </c>
      <c r="I21" s="12"/>
      <c r="J21" s="139" t="s">
        <v>59</v>
      </c>
      <c r="K21" s="139"/>
      <c r="L21" s="139"/>
      <c r="M21" s="139"/>
      <c r="N21" s="140" t="s">
        <v>60</v>
      </c>
      <c r="O21" s="140"/>
      <c r="P21" s="140"/>
      <c r="Q21" s="140"/>
      <c r="R21" s="56"/>
      <c r="S21" s="61" t="b">
        <f t="shared" si="0"/>
        <v>0</v>
      </c>
      <c r="T21" s="64">
        <f t="shared" si="2"/>
        <v>45173</v>
      </c>
      <c r="U21" s="40"/>
      <c r="Y21" s="42"/>
    </row>
    <row r="22" spans="1:25" ht="17.100000000000001" customHeight="1">
      <c r="A22" s="80">
        <v>45180</v>
      </c>
      <c r="B22" s="80"/>
      <c r="C22" s="59" t="s">
        <v>62</v>
      </c>
      <c r="D22" s="78">
        <f t="shared" ref="D22" si="9">A22+1</f>
        <v>45181</v>
      </c>
      <c r="E22" s="79"/>
      <c r="F22" s="77"/>
      <c r="G22" s="75"/>
      <c r="H22" s="34" t="b">
        <v>0</v>
      </c>
      <c r="I22" s="12"/>
      <c r="J22" s="167" t="s">
        <v>16</v>
      </c>
      <c r="K22" s="167"/>
      <c r="L22" s="167"/>
      <c r="M22" s="167"/>
      <c r="N22" s="167"/>
      <c r="O22" s="167"/>
      <c r="P22" s="167"/>
      <c r="Q22" s="167"/>
      <c r="R22" s="167"/>
      <c r="S22" s="61"/>
      <c r="T22" s="64"/>
      <c r="U22" s="40"/>
      <c r="Y22" s="42"/>
    </row>
    <row r="23" spans="1:25" ht="17.100000000000001" customHeight="1">
      <c r="A23" s="81"/>
      <c r="B23" s="81"/>
      <c r="C23" s="60"/>
      <c r="D23" s="82"/>
      <c r="E23" s="82"/>
      <c r="F23" s="156"/>
      <c r="G23" s="154"/>
      <c r="H23" s="34" t="b">
        <v>0</v>
      </c>
      <c r="I23" s="12"/>
      <c r="J23" s="167"/>
      <c r="K23" s="167"/>
      <c r="L23" s="167"/>
      <c r="M23" s="167"/>
      <c r="N23" s="167"/>
      <c r="O23" s="167"/>
      <c r="P23" s="167"/>
      <c r="Q23" s="167"/>
      <c r="R23" s="167"/>
      <c r="S23" s="61" t="b">
        <f t="shared" si="0"/>
        <v>0</v>
      </c>
      <c r="T23" s="64">
        <f t="shared" si="2"/>
        <v>0</v>
      </c>
      <c r="U23" s="40"/>
      <c r="Y23" s="42"/>
    </row>
    <row r="24" spans="1:25" ht="17.100000000000001" customHeight="1">
      <c r="A24" s="81"/>
      <c r="B24" s="81"/>
      <c r="C24" s="60"/>
      <c r="D24" s="82"/>
      <c r="E24" s="83"/>
      <c r="F24" s="157"/>
      <c r="G24" s="155"/>
      <c r="H24" s="34" t="b">
        <v>0</v>
      </c>
      <c r="I24" s="12"/>
      <c r="J24" s="167"/>
      <c r="K24" s="167"/>
      <c r="L24" s="167"/>
      <c r="M24" s="167"/>
      <c r="N24" s="167"/>
      <c r="O24" s="167"/>
      <c r="P24" s="167"/>
      <c r="Q24" s="167"/>
      <c r="R24" s="167"/>
      <c r="S24" s="61"/>
      <c r="T24" s="64"/>
      <c r="U24" s="40"/>
      <c r="Y24" s="42"/>
    </row>
    <row r="25" spans="1:25" ht="17.100000000000001" customHeight="1">
      <c r="A25" s="80"/>
      <c r="B25" s="80"/>
      <c r="C25" s="59"/>
      <c r="D25" s="78"/>
      <c r="E25" s="79"/>
      <c r="F25" s="76"/>
      <c r="G25" s="74"/>
      <c r="H25" s="34" t="b">
        <v>0</v>
      </c>
      <c r="I25" s="12"/>
      <c r="J25" s="167"/>
      <c r="K25" s="167"/>
      <c r="L25" s="167"/>
      <c r="M25" s="167"/>
      <c r="N25" s="167"/>
      <c r="O25" s="167"/>
      <c r="P25" s="167"/>
      <c r="Q25" s="167"/>
      <c r="R25" s="167"/>
      <c r="S25" s="61" t="b">
        <f t="shared" si="0"/>
        <v>0</v>
      </c>
      <c r="T25" s="64">
        <f t="shared" si="2"/>
        <v>0</v>
      </c>
      <c r="U25" s="40"/>
      <c r="Y25" s="42"/>
    </row>
    <row r="26" spans="1:25" ht="17.100000000000001" customHeight="1">
      <c r="A26" s="80"/>
      <c r="B26" s="80"/>
      <c r="C26" s="59"/>
      <c r="D26" s="78"/>
      <c r="E26" s="79"/>
      <c r="F26" s="77"/>
      <c r="G26" s="75"/>
      <c r="H26" s="34" t="b">
        <v>0</v>
      </c>
      <c r="I26" s="12"/>
      <c r="J26" s="167"/>
      <c r="K26" s="167"/>
      <c r="L26" s="167"/>
      <c r="M26" s="167"/>
      <c r="N26" s="167"/>
      <c r="O26" s="167"/>
      <c r="P26" s="167"/>
      <c r="Q26" s="167"/>
      <c r="R26" s="167"/>
      <c r="S26" s="61" t="b">
        <f t="shared" si="0"/>
        <v>0</v>
      </c>
      <c r="T26" s="64"/>
      <c r="U26" s="40"/>
      <c r="Y26" s="42"/>
    </row>
    <row r="27" spans="1:25" ht="15" customHeight="1" thickBot="1">
      <c r="A27" s="12" t="s">
        <v>17</v>
      </c>
      <c r="B27" s="12"/>
      <c r="C27" s="12"/>
      <c r="D27" s="12"/>
      <c r="E27" s="12"/>
      <c r="F27" s="12"/>
      <c r="G27" s="12"/>
      <c r="H27" s="12"/>
      <c r="I27" s="12"/>
      <c r="J27" s="167"/>
      <c r="K27" s="167"/>
      <c r="L27" s="167"/>
      <c r="M27" s="167"/>
      <c r="N27" s="167"/>
      <c r="O27" s="167"/>
      <c r="P27" s="167"/>
      <c r="Q27" s="167"/>
      <c r="R27" s="167"/>
      <c r="S27" s="61"/>
      <c r="T27" s="64"/>
      <c r="U27" s="40"/>
      <c r="Y27" s="42"/>
    </row>
    <row r="28" spans="1:25" ht="15" customHeight="1">
      <c r="A28" s="23" t="s">
        <v>18</v>
      </c>
      <c r="B28" s="138"/>
      <c r="C28" s="86"/>
      <c r="D28" s="86"/>
      <c r="E28" s="86"/>
      <c r="F28" s="86"/>
      <c r="G28" s="86"/>
      <c r="H28" s="86"/>
      <c r="I28" s="87"/>
      <c r="J28" s="167"/>
      <c r="K28" s="167"/>
      <c r="L28" s="167"/>
      <c r="M28" s="167"/>
      <c r="N28" s="167"/>
      <c r="O28" s="167"/>
      <c r="P28" s="167"/>
      <c r="Q28" s="167"/>
      <c r="R28" s="167"/>
      <c r="S28" s="39"/>
      <c r="T28" s="73"/>
      <c r="U28" s="40"/>
      <c r="Y28" s="42"/>
    </row>
    <row r="29" spans="1:25" ht="15" customHeight="1">
      <c r="A29" s="84" t="s">
        <v>19</v>
      </c>
      <c r="B29" s="24" t="s">
        <v>20</v>
      </c>
      <c r="C29" s="133"/>
      <c r="D29" s="133"/>
      <c r="E29" s="133"/>
      <c r="F29" s="133"/>
      <c r="G29" s="133"/>
      <c r="H29" s="133"/>
      <c r="I29" s="134"/>
      <c r="J29" s="167"/>
      <c r="K29" s="167"/>
      <c r="L29" s="167"/>
      <c r="M29" s="167"/>
      <c r="N29" s="167"/>
      <c r="O29" s="167"/>
      <c r="P29" s="167"/>
      <c r="Q29" s="167"/>
      <c r="R29" s="167"/>
      <c r="S29" s="61"/>
      <c r="T29" s="64"/>
      <c r="U29" s="63"/>
      <c r="Y29" s="42"/>
    </row>
    <row r="30" spans="1:25" ht="15" customHeight="1">
      <c r="A30" s="85"/>
      <c r="B30" s="137"/>
      <c r="C30" s="94"/>
      <c r="D30" s="94"/>
      <c r="E30" s="94"/>
      <c r="F30" s="94"/>
      <c r="G30" s="94"/>
      <c r="H30" s="94"/>
      <c r="I30" s="97"/>
      <c r="J30" s="167"/>
      <c r="K30" s="167"/>
      <c r="L30" s="167"/>
      <c r="M30" s="167"/>
      <c r="N30" s="167"/>
      <c r="O30" s="167"/>
      <c r="P30" s="167"/>
      <c r="Q30" s="167"/>
      <c r="R30" s="167"/>
      <c r="S30" s="61"/>
      <c r="T30" s="65"/>
    </row>
    <row r="31" spans="1:25">
      <c r="A31" s="25" t="s">
        <v>21</v>
      </c>
      <c r="B31" s="137"/>
      <c r="C31" s="94"/>
      <c r="D31" s="95"/>
      <c r="E31" s="26" t="s">
        <v>22</v>
      </c>
      <c r="F31" s="96"/>
      <c r="G31" s="94"/>
      <c r="H31" s="94"/>
      <c r="I31" s="97"/>
      <c r="J31" s="167"/>
      <c r="K31" s="167"/>
      <c r="L31" s="167"/>
      <c r="M31" s="167"/>
      <c r="N31" s="167"/>
      <c r="O31" s="167"/>
      <c r="P31" s="167"/>
      <c r="Q31" s="167"/>
      <c r="R31" s="167"/>
      <c r="S31" s="66"/>
      <c r="T31" s="65"/>
    </row>
    <row r="32" spans="1:25" ht="15" customHeight="1">
      <c r="A32" s="84" t="s">
        <v>23</v>
      </c>
      <c r="B32" s="6" t="s">
        <v>24</v>
      </c>
      <c r="C32" s="131"/>
      <c r="D32" s="131"/>
      <c r="E32" s="131"/>
      <c r="F32" s="131"/>
      <c r="G32" s="131"/>
      <c r="H32" s="131"/>
      <c r="I32" s="132"/>
      <c r="J32" s="167"/>
      <c r="K32" s="167"/>
      <c r="L32" s="167"/>
      <c r="M32" s="167"/>
      <c r="N32" s="167"/>
      <c r="O32" s="167"/>
      <c r="P32" s="167"/>
      <c r="Q32" s="167"/>
      <c r="R32" s="167"/>
      <c r="S32" s="66"/>
    </row>
    <row r="33" spans="1:19" ht="15" customHeight="1">
      <c r="A33" s="85"/>
      <c r="B33" s="91"/>
      <c r="C33" s="92"/>
      <c r="D33" s="92"/>
      <c r="E33" s="92"/>
      <c r="F33" s="92"/>
      <c r="G33" s="92"/>
      <c r="H33" s="92"/>
      <c r="I33" s="93"/>
      <c r="J33" s="167"/>
      <c r="K33" s="167"/>
      <c r="L33" s="167"/>
      <c r="M33" s="167"/>
      <c r="N33" s="167"/>
      <c r="O33" s="167"/>
      <c r="P33" s="167"/>
      <c r="Q33" s="167"/>
      <c r="R33" s="167"/>
      <c r="S33" s="66"/>
    </row>
    <row r="34" spans="1:19" ht="9.75" customHeight="1">
      <c r="A34" s="27" t="s">
        <v>25</v>
      </c>
      <c r="B34" s="130"/>
      <c r="C34" s="122"/>
      <c r="D34" s="123"/>
      <c r="E34" s="28" t="s">
        <v>26</v>
      </c>
      <c r="F34" s="124"/>
      <c r="G34" s="122"/>
      <c r="H34" s="122"/>
      <c r="I34" s="125"/>
      <c r="J34" s="167"/>
      <c r="K34" s="167"/>
      <c r="L34" s="167"/>
      <c r="M34" s="167"/>
      <c r="N34" s="167"/>
      <c r="O34" s="167"/>
      <c r="P34" s="167"/>
      <c r="Q34" s="167"/>
      <c r="R34" s="167"/>
      <c r="S34" s="66"/>
    </row>
    <row r="35" spans="1:19" ht="15" customHeight="1" thickBot="1">
      <c r="A35" s="29" t="s">
        <v>27</v>
      </c>
      <c r="B35" s="88"/>
      <c r="C35" s="89"/>
      <c r="D35" s="89"/>
      <c r="E35" s="89"/>
      <c r="F35" s="89"/>
      <c r="G35" s="89"/>
      <c r="H35" s="89"/>
      <c r="I35" s="90"/>
      <c r="J35" s="167"/>
      <c r="K35" s="167"/>
      <c r="L35" s="167"/>
      <c r="M35" s="167"/>
      <c r="N35" s="167"/>
      <c r="O35" s="167"/>
      <c r="P35" s="167"/>
      <c r="Q35" s="167"/>
      <c r="R35" s="167"/>
      <c r="S35" s="66"/>
    </row>
    <row r="36" spans="1:19" ht="15" customHeight="1" thickBot="1">
      <c r="A36" s="30" t="s">
        <v>28</v>
      </c>
      <c r="B36" s="30"/>
      <c r="C36" s="30"/>
      <c r="D36" s="30"/>
      <c r="E36" s="30"/>
      <c r="F36" s="30"/>
      <c r="G36" s="30"/>
      <c r="H36" s="30"/>
      <c r="I36" s="30"/>
      <c r="J36" s="69"/>
      <c r="K36" s="69"/>
      <c r="L36" s="168" t="s">
        <v>61</v>
      </c>
      <c r="M36" s="169"/>
      <c r="N36" s="169"/>
      <c r="O36" s="169"/>
      <c r="P36" s="170"/>
      <c r="Q36" s="69"/>
      <c r="R36" s="69"/>
      <c r="S36" s="66"/>
    </row>
    <row r="37" spans="1:19" ht="15" customHeight="1">
      <c r="A37" s="31" t="s">
        <v>18</v>
      </c>
      <c r="B37" s="86"/>
      <c r="C37" s="86"/>
      <c r="D37" s="86"/>
      <c r="E37" s="86"/>
      <c r="F37" s="86"/>
      <c r="G37" s="86"/>
      <c r="H37" s="86"/>
      <c r="I37" s="87"/>
      <c r="J37" s="12"/>
      <c r="K37" s="12"/>
      <c r="L37" s="171"/>
      <c r="M37" s="172"/>
      <c r="N37" s="172"/>
      <c r="O37" s="172"/>
      <c r="P37" s="173"/>
      <c r="Q37" s="12"/>
      <c r="R37" s="41"/>
      <c r="S37" s="66"/>
    </row>
    <row r="38" spans="1:19" ht="15" customHeight="1">
      <c r="A38" s="84" t="s">
        <v>19</v>
      </c>
      <c r="B38" s="24" t="s">
        <v>20</v>
      </c>
      <c r="C38" s="133"/>
      <c r="D38" s="133"/>
      <c r="E38" s="133"/>
      <c r="F38" s="133"/>
      <c r="G38" s="133"/>
      <c r="H38" s="133"/>
      <c r="I38" s="134"/>
      <c r="K38" s="12"/>
      <c r="L38" s="174"/>
      <c r="M38" s="175"/>
      <c r="N38" s="175"/>
      <c r="O38" s="175"/>
      <c r="P38" s="176"/>
      <c r="Q38" s="12"/>
      <c r="R38" s="41"/>
      <c r="S38" s="67"/>
    </row>
    <row r="39" spans="1:19" ht="15" customHeight="1">
      <c r="A39" s="85"/>
      <c r="B39" s="91"/>
      <c r="C39" s="92"/>
      <c r="D39" s="92"/>
      <c r="E39" s="92"/>
      <c r="F39" s="92"/>
      <c r="G39" s="92"/>
      <c r="H39" s="92"/>
      <c r="I39" s="93"/>
      <c r="J39" s="12"/>
      <c r="K39" s="12"/>
      <c r="L39" s="48"/>
      <c r="M39" s="48"/>
      <c r="N39" s="48"/>
      <c r="O39" s="48"/>
      <c r="P39" s="48"/>
      <c r="Q39" s="12"/>
      <c r="R39" s="41"/>
      <c r="S39" s="61"/>
    </row>
    <row r="40" spans="1:19" ht="13.5" customHeight="1">
      <c r="A40" s="27" t="s">
        <v>21</v>
      </c>
      <c r="B40" s="94"/>
      <c r="C40" s="94"/>
      <c r="D40" s="95"/>
      <c r="E40" s="26" t="s">
        <v>22</v>
      </c>
      <c r="F40" s="96"/>
      <c r="G40" s="94"/>
      <c r="H40" s="94"/>
      <c r="I40" s="97"/>
      <c r="J40" s="12" t="s">
        <v>29</v>
      </c>
      <c r="K40" s="12"/>
      <c r="L40" s="12"/>
      <c r="M40" s="12"/>
      <c r="N40" s="12"/>
      <c r="O40" s="12"/>
      <c r="P40" s="12"/>
      <c r="Q40" s="12"/>
      <c r="R40" s="41"/>
      <c r="S40" s="61"/>
    </row>
    <row r="41" spans="1:19" ht="18" customHeight="1">
      <c r="A41" s="84" t="s">
        <v>23</v>
      </c>
      <c r="B41" s="6" t="s">
        <v>24</v>
      </c>
      <c r="C41" s="131"/>
      <c r="D41" s="131"/>
      <c r="E41" s="131"/>
      <c r="F41" s="131"/>
      <c r="G41" s="131"/>
      <c r="H41" s="131"/>
      <c r="I41" s="132"/>
      <c r="J41" s="12"/>
      <c r="K41" s="32"/>
      <c r="L41" s="32"/>
      <c r="M41" s="32"/>
      <c r="N41" s="32"/>
      <c r="O41" s="32"/>
      <c r="P41" s="32"/>
      <c r="Q41" s="32"/>
      <c r="R41" s="41"/>
      <c r="S41" s="61"/>
    </row>
    <row r="42" spans="1:19" ht="15" customHeight="1">
      <c r="A42" s="85"/>
      <c r="B42" s="91"/>
      <c r="C42" s="92"/>
      <c r="D42" s="92"/>
      <c r="E42" s="92"/>
      <c r="F42" s="92"/>
      <c r="G42" s="92"/>
      <c r="H42" s="92"/>
      <c r="I42" s="93"/>
      <c r="J42" s="12" t="s">
        <v>30</v>
      </c>
      <c r="K42" s="1"/>
      <c r="L42" s="68"/>
      <c r="M42" s="68"/>
      <c r="N42" s="68"/>
      <c r="O42" s="68"/>
      <c r="P42" s="68"/>
      <c r="Q42" s="68"/>
      <c r="R42" s="41"/>
      <c r="S42" s="61"/>
    </row>
    <row r="43" spans="1:19" ht="9.75" customHeight="1">
      <c r="A43" s="27" t="s">
        <v>25</v>
      </c>
      <c r="B43" s="122"/>
      <c r="C43" s="122"/>
      <c r="D43" s="123"/>
      <c r="E43" s="28" t="s">
        <v>31</v>
      </c>
      <c r="F43" s="124"/>
      <c r="G43" s="122"/>
      <c r="H43" s="122"/>
      <c r="I43" s="125"/>
      <c r="K43" s="68"/>
      <c r="L43" s="68"/>
      <c r="M43" s="68"/>
      <c r="N43" s="68"/>
      <c r="O43" s="68"/>
      <c r="P43" s="68"/>
      <c r="Q43" s="68"/>
      <c r="R43" s="41"/>
      <c r="S43" s="61"/>
    </row>
    <row r="44" spans="1:19" ht="18" customHeight="1" thickBot="1">
      <c r="A44" s="29" t="s">
        <v>32</v>
      </c>
      <c r="B44" s="126"/>
      <c r="C44" s="89"/>
      <c r="D44" s="89"/>
      <c r="E44" s="89"/>
      <c r="F44" s="89"/>
      <c r="G44" s="89"/>
      <c r="H44" s="89"/>
      <c r="I44" s="90"/>
      <c r="J44" s="12"/>
      <c r="K44" s="158" t="s">
        <v>68</v>
      </c>
      <c r="L44" s="159"/>
      <c r="M44" s="159"/>
      <c r="N44" s="159"/>
      <c r="O44" s="159"/>
      <c r="P44" s="159"/>
      <c r="Q44" s="160"/>
      <c r="R44" s="41"/>
      <c r="S44" s="61"/>
    </row>
    <row r="45" spans="1:19" ht="15" customHeight="1" thickBot="1">
      <c r="A45" s="30" t="s">
        <v>33</v>
      </c>
      <c r="B45" s="30"/>
      <c r="C45" s="12"/>
      <c r="D45" s="12"/>
      <c r="E45" s="12"/>
      <c r="F45" s="12"/>
      <c r="G45" s="12"/>
      <c r="H45" s="12"/>
      <c r="I45" s="12"/>
      <c r="J45" s="12"/>
      <c r="K45" s="161"/>
      <c r="L45" s="162"/>
      <c r="M45" s="162"/>
      <c r="N45" s="162"/>
      <c r="O45" s="162"/>
      <c r="P45" s="162"/>
      <c r="Q45" s="163"/>
      <c r="R45" s="41"/>
      <c r="S45" s="61"/>
    </row>
    <row r="46" spans="1:19" ht="15" customHeight="1" thickBot="1">
      <c r="A46" s="33"/>
      <c r="B46" s="127" t="s">
        <v>34</v>
      </c>
      <c r="C46" s="128"/>
      <c r="D46" s="128"/>
      <c r="E46" s="127" t="s">
        <v>35</v>
      </c>
      <c r="F46" s="128"/>
      <c r="G46" s="128"/>
      <c r="H46" s="128"/>
      <c r="I46" s="129"/>
      <c r="J46" s="12"/>
      <c r="K46" s="161"/>
      <c r="L46" s="162"/>
      <c r="M46" s="162"/>
      <c r="N46" s="162"/>
      <c r="O46" s="162"/>
      <c r="P46" s="162"/>
      <c r="Q46" s="163"/>
      <c r="R46" s="41"/>
      <c r="S46" s="61"/>
    </row>
    <row r="47" spans="1:19" ht="9.75" customHeight="1">
      <c r="A47" s="117">
        <v>1</v>
      </c>
      <c r="B47" s="8" t="s">
        <v>24</v>
      </c>
      <c r="C47" s="118"/>
      <c r="D47" s="118"/>
      <c r="E47" s="119"/>
      <c r="F47" s="120"/>
      <c r="G47" s="120"/>
      <c r="H47" s="120"/>
      <c r="I47" s="121"/>
      <c r="J47" s="12"/>
      <c r="K47" s="161"/>
      <c r="L47" s="162"/>
      <c r="M47" s="162"/>
      <c r="N47" s="162"/>
      <c r="O47" s="162"/>
      <c r="P47" s="162"/>
      <c r="Q47" s="163"/>
      <c r="R47" s="41"/>
      <c r="S47" s="61"/>
    </row>
    <row r="48" spans="1:19" ht="20.25" customHeight="1">
      <c r="A48" s="99"/>
      <c r="B48" s="107"/>
      <c r="C48" s="108"/>
      <c r="D48" s="109"/>
      <c r="E48" s="104"/>
      <c r="F48" s="105"/>
      <c r="G48" s="105"/>
      <c r="H48" s="105"/>
      <c r="I48" s="106"/>
      <c r="J48" s="12"/>
      <c r="K48" s="161"/>
      <c r="L48" s="162"/>
      <c r="M48" s="162"/>
      <c r="N48" s="162"/>
      <c r="O48" s="162"/>
      <c r="P48" s="162"/>
      <c r="Q48" s="163"/>
      <c r="R48" s="41"/>
      <c r="S48" s="61"/>
    </row>
    <row r="49" spans="1:19" ht="9.75" customHeight="1">
      <c r="A49" s="98">
        <v>2</v>
      </c>
      <c r="B49" s="11" t="s">
        <v>36</v>
      </c>
      <c r="C49" s="100"/>
      <c r="D49" s="100"/>
      <c r="E49" s="101"/>
      <c r="F49" s="102"/>
      <c r="G49" s="102"/>
      <c r="H49" s="102"/>
      <c r="I49" s="103"/>
      <c r="J49" s="12"/>
      <c r="K49" s="161"/>
      <c r="L49" s="162"/>
      <c r="M49" s="162"/>
      <c r="N49" s="162"/>
      <c r="O49" s="162"/>
      <c r="P49" s="162"/>
      <c r="Q49" s="163"/>
      <c r="R49" s="41"/>
      <c r="S49" s="61"/>
    </row>
    <row r="50" spans="1:19" ht="20.25" customHeight="1">
      <c r="A50" s="99"/>
      <c r="B50" s="107"/>
      <c r="C50" s="108"/>
      <c r="D50" s="109"/>
      <c r="E50" s="104"/>
      <c r="F50" s="105"/>
      <c r="G50" s="105"/>
      <c r="H50" s="105"/>
      <c r="I50" s="106"/>
      <c r="J50" s="12"/>
      <c r="K50" s="161"/>
      <c r="L50" s="162"/>
      <c r="M50" s="162"/>
      <c r="N50" s="162"/>
      <c r="O50" s="162"/>
      <c r="P50" s="162"/>
      <c r="Q50" s="163"/>
      <c r="R50" s="41"/>
      <c r="S50" s="61"/>
    </row>
    <row r="51" spans="1:19" ht="9.75" customHeight="1">
      <c r="A51" s="98">
        <v>3</v>
      </c>
      <c r="B51" s="11" t="s">
        <v>36</v>
      </c>
      <c r="C51" s="100"/>
      <c r="D51" s="100"/>
      <c r="E51" s="101"/>
      <c r="F51" s="102"/>
      <c r="G51" s="102"/>
      <c r="H51" s="102"/>
      <c r="I51" s="103"/>
      <c r="J51" s="12"/>
      <c r="K51" s="161"/>
      <c r="L51" s="162"/>
      <c r="M51" s="162"/>
      <c r="N51" s="162"/>
      <c r="O51" s="162"/>
      <c r="P51" s="162"/>
      <c r="Q51" s="163"/>
      <c r="R51" s="41"/>
      <c r="S51" s="61"/>
    </row>
    <row r="52" spans="1:19" ht="20.25" customHeight="1">
      <c r="A52" s="99"/>
      <c r="B52" s="107"/>
      <c r="C52" s="108"/>
      <c r="D52" s="109"/>
      <c r="E52" s="104"/>
      <c r="F52" s="105"/>
      <c r="G52" s="105"/>
      <c r="H52" s="105"/>
      <c r="I52" s="106"/>
      <c r="J52" s="32"/>
      <c r="K52" s="161"/>
      <c r="L52" s="162"/>
      <c r="M52" s="162"/>
      <c r="N52" s="162"/>
      <c r="O52" s="162"/>
      <c r="P52" s="162"/>
      <c r="Q52" s="163"/>
      <c r="R52" s="41"/>
      <c r="S52" s="61"/>
    </row>
    <row r="53" spans="1:19" ht="9.75" customHeight="1">
      <c r="A53" s="117">
        <v>4</v>
      </c>
      <c r="B53" s="11" t="s">
        <v>24</v>
      </c>
      <c r="C53" s="110"/>
      <c r="D53" s="110"/>
      <c r="E53" s="101"/>
      <c r="F53" s="102"/>
      <c r="G53" s="102"/>
      <c r="H53" s="102"/>
      <c r="I53" s="103"/>
      <c r="J53" s="47"/>
      <c r="K53" s="161"/>
      <c r="L53" s="162"/>
      <c r="M53" s="162"/>
      <c r="N53" s="162"/>
      <c r="O53" s="162"/>
      <c r="P53" s="162"/>
      <c r="Q53" s="163"/>
      <c r="R53" s="57"/>
      <c r="S53" s="61"/>
    </row>
    <row r="54" spans="1:19" ht="20.25" customHeight="1" thickBot="1">
      <c r="A54" s="177"/>
      <c r="B54" s="114"/>
      <c r="C54" s="115"/>
      <c r="D54" s="116"/>
      <c r="E54" s="111"/>
      <c r="F54" s="112"/>
      <c r="G54" s="112"/>
      <c r="H54" s="112"/>
      <c r="I54" s="113"/>
      <c r="J54" s="47"/>
      <c r="K54" s="164"/>
      <c r="L54" s="165"/>
      <c r="M54" s="165"/>
      <c r="N54" s="165"/>
      <c r="O54" s="165"/>
      <c r="P54" s="165"/>
      <c r="Q54" s="166"/>
      <c r="R54" s="57"/>
      <c r="S54" s="61"/>
    </row>
    <row r="55" spans="1:19" ht="16.5" customHeight="1">
      <c r="G55" s="1"/>
      <c r="J55" s="47"/>
      <c r="K55" s="47"/>
      <c r="L55" s="47"/>
      <c r="M55" s="47"/>
      <c r="N55" s="47"/>
      <c r="O55" s="47"/>
      <c r="P55" s="47"/>
      <c r="Q55" s="47"/>
      <c r="R55" s="57"/>
      <c r="S55" s="61"/>
    </row>
    <row r="56" spans="1:19" ht="16.5" customHeight="1">
      <c r="A56" s="10"/>
      <c r="B56" s="1"/>
      <c r="C56" s="1"/>
      <c r="D56" s="1"/>
      <c r="E56" s="1"/>
      <c r="F56" s="1"/>
      <c r="G56" s="1"/>
      <c r="H56" s="1"/>
      <c r="I56" s="1"/>
      <c r="J56" s="47"/>
      <c r="K56" s="47"/>
      <c r="L56" s="47"/>
      <c r="M56" s="47"/>
      <c r="N56" s="47"/>
      <c r="O56" s="47"/>
      <c r="P56" s="47"/>
      <c r="Q56" s="47"/>
      <c r="R56" s="57"/>
      <c r="S56" s="61"/>
    </row>
    <row r="57" spans="1:19">
      <c r="K57" s="7"/>
      <c r="L57" s="9"/>
      <c r="M57" s="9"/>
      <c r="N57" s="9"/>
      <c r="O57" s="9"/>
      <c r="P57" s="9"/>
      <c r="Q57" s="9"/>
    </row>
  </sheetData>
  <mergeCells count="95">
    <mergeCell ref="K44:Q54"/>
    <mergeCell ref="A23:B23"/>
    <mergeCell ref="D23:E23"/>
    <mergeCell ref="F23:F24"/>
    <mergeCell ref="G23:G24"/>
    <mergeCell ref="A24:B24"/>
    <mergeCell ref="D24:E24"/>
    <mergeCell ref="J22:R35"/>
    <mergeCell ref="L36:P38"/>
    <mergeCell ref="F34:I34"/>
    <mergeCell ref="B33:I33"/>
    <mergeCell ref="A53:A54"/>
    <mergeCell ref="A49:A50"/>
    <mergeCell ref="C49:D49"/>
    <mergeCell ref="E49:I50"/>
    <mergeCell ref="B50:D50"/>
    <mergeCell ref="G15:G16"/>
    <mergeCell ref="F15:F16"/>
    <mergeCell ref="G17:G18"/>
    <mergeCell ref="F17:F18"/>
    <mergeCell ref="G19:G20"/>
    <mergeCell ref="F19:F20"/>
    <mergeCell ref="J21:M21"/>
    <mergeCell ref="N21:Q21"/>
    <mergeCell ref="A2:G2"/>
    <mergeCell ref="J2:O2"/>
    <mergeCell ref="A12:E12"/>
    <mergeCell ref="F12:G12"/>
    <mergeCell ref="J16:R16"/>
    <mergeCell ref="J14:R15"/>
    <mergeCell ref="A14:B14"/>
    <mergeCell ref="D14:E14"/>
    <mergeCell ref="A13:B13"/>
    <mergeCell ref="D13:E13"/>
    <mergeCell ref="A15:B15"/>
    <mergeCell ref="D15:E15"/>
    <mergeCell ref="A16:B16"/>
    <mergeCell ref="D16:E16"/>
    <mergeCell ref="G13:G14"/>
    <mergeCell ref="F13:F14"/>
    <mergeCell ref="A26:B26"/>
    <mergeCell ref="D26:E26"/>
    <mergeCell ref="C32:I32"/>
    <mergeCell ref="D22:E22"/>
    <mergeCell ref="A22:B22"/>
    <mergeCell ref="A29:A30"/>
    <mergeCell ref="A32:A33"/>
    <mergeCell ref="G21:G22"/>
    <mergeCell ref="F21:F22"/>
    <mergeCell ref="B31:D31"/>
    <mergeCell ref="F31:I31"/>
    <mergeCell ref="B28:I28"/>
    <mergeCell ref="C29:I29"/>
    <mergeCell ref="B30:I30"/>
    <mergeCell ref="A17:B17"/>
    <mergeCell ref="D17:E17"/>
    <mergeCell ref="A47:A48"/>
    <mergeCell ref="C47:D47"/>
    <mergeCell ref="E47:I48"/>
    <mergeCell ref="B48:D48"/>
    <mergeCell ref="B43:D43"/>
    <mergeCell ref="F43:I43"/>
    <mergeCell ref="B44:I44"/>
    <mergeCell ref="B46:D46"/>
    <mergeCell ref="E46:I46"/>
    <mergeCell ref="B42:I42"/>
    <mergeCell ref="A41:A42"/>
    <mergeCell ref="B34:D34"/>
    <mergeCell ref="C41:I41"/>
    <mergeCell ref="C38:I38"/>
    <mergeCell ref="A51:A52"/>
    <mergeCell ref="C51:D51"/>
    <mergeCell ref="E51:I52"/>
    <mergeCell ref="B52:D52"/>
    <mergeCell ref="C53:D53"/>
    <mergeCell ref="E53:I54"/>
    <mergeCell ref="B54:D54"/>
    <mergeCell ref="A38:A39"/>
    <mergeCell ref="B37:I37"/>
    <mergeCell ref="B35:I35"/>
    <mergeCell ref="B39:I39"/>
    <mergeCell ref="B40:D40"/>
    <mergeCell ref="F40:I40"/>
    <mergeCell ref="G25:G26"/>
    <mergeCell ref="F25:F26"/>
    <mergeCell ref="D25:E25"/>
    <mergeCell ref="A25:B25"/>
    <mergeCell ref="A18:B18"/>
    <mergeCell ref="A20:B20"/>
    <mergeCell ref="A21:B21"/>
    <mergeCell ref="D18:E18"/>
    <mergeCell ref="D21:E21"/>
    <mergeCell ref="D20:E20"/>
    <mergeCell ref="A19:B19"/>
    <mergeCell ref="D19:E19"/>
  </mergeCells>
  <phoneticPr fontId="1"/>
  <dataValidations count="1">
    <dataValidation imeMode="fullKatakana" allowBlank="1" showInputMessage="1" showErrorMessage="1" sqref="C32:I32 IX34:JD34 ST34:SZ34 ACP34:ACV34 AML34:AMR34 AWH34:AWN34 BGD34:BGJ34 BPZ34:BQF34 BZV34:CAB34 CJR34:CJX34 CTN34:CTT34 DDJ34:DDP34 DNF34:DNL34 DXB34:DXH34 EGX34:EHD34 EQT34:EQZ34 FAP34:FAV34 FKL34:FKR34 FUH34:FUN34 GED34:GEJ34 GNZ34:GOF34 GXV34:GYB34 HHR34:HHX34 HRN34:HRT34 IBJ34:IBP34 ILF34:ILL34 IVB34:IVH34 JEX34:JFD34 JOT34:JOZ34 JYP34:JYV34 KIL34:KIR34 KSH34:KSN34 LCD34:LCJ34 LLZ34:LMF34 LVV34:LWB34 MFR34:MFX34 MPN34:MPT34 MZJ34:MZP34 NJF34:NJL34 NTB34:NTH34 OCX34:ODD34 OMT34:OMZ34 OWP34:OWV34 PGL34:PGR34 PQH34:PQN34 QAD34:QAJ34 QJZ34:QKF34 QTV34:QUB34 RDR34:RDX34 RNN34:RNT34 RXJ34:RXP34 SHF34:SHL34 SRB34:SRH34 TAX34:TBD34 TKT34:TKZ34 TUP34:TUV34 UEL34:UER34 UOH34:UON34 UYD34:UYJ34 VHZ34:VIF34 VRV34:VSB34 WBR34:WBX34 WLN34:WLT34 WVJ34:WVP34 C65566:I65566 IX65568:JD65568 ST65568:SZ65568 ACP65568:ACV65568 AML65568:AMR65568 AWH65568:AWN65568 BGD65568:BGJ65568 BPZ65568:BQF65568 BZV65568:CAB65568 CJR65568:CJX65568 CTN65568:CTT65568 DDJ65568:DDP65568 DNF65568:DNL65568 DXB65568:DXH65568 EGX65568:EHD65568 EQT65568:EQZ65568 FAP65568:FAV65568 FKL65568:FKR65568 FUH65568:FUN65568 GED65568:GEJ65568 GNZ65568:GOF65568 GXV65568:GYB65568 HHR65568:HHX65568 HRN65568:HRT65568 IBJ65568:IBP65568 ILF65568:ILL65568 IVB65568:IVH65568 JEX65568:JFD65568 JOT65568:JOZ65568 JYP65568:JYV65568 KIL65568:KIR65568 KSH65568:KSN65568 LCD65568:LCJ65568 LLZ65568:LMF65568 LVV65568:LWB65568 MFR65568:MFX65568 MPN65568:MPT65568 MZJ65568:MZP65568 NJF65568:NJL65568 NTB65568:NTH65568 OCX65568:ODD65568 OMT65568:OMZ65568 OWP65568:OWV65568 PGL65568:PGR65568 PQH65568:PQN65568 QAD65568:QAJ65568 QJZ65568:QKF65568 QTV65568:QUB65568 RDR65568:RDX65568 RNN65568:RNT65568 RXJ65568:RXP65568 SHF65568:SHL65568 SRB65568:SRH65568 TAX65568:TBD65568 TKT65568:TKZ65568 TUP65568:TUV65568 UEL65568:UER65568 UOH65568:UON65568 UYD65568:UYJ65568 VHZ65568:VIF65568 VRV65568:VSB65568 WBR65568:WBX65568 WLN65568:WLT65568 WVJ65568:WVP65568 C131102:I131102 IX131104:JD131104 ST131104:SZ131104 ACP131104:ACV131104 AML131104:AMR131104 AWH131104:AWN131104 BGD131104:BGJ131104 BPZ131104:BQF131104 BZV131104:CAB131104 CJR131104:CJX131104 CTN131104:CTT131104 DDJ131104:DDP131104 DNF131104:DNL131104 DXB131104:DXH131104 EGX131104:EHD131104 EQT131104:EQZ131104 FAP131104:FAV131104 FKL131104:FKR131104 FUH131104:FUN131104 GED131104:GEJ131104 GNZ131104:GOF131104 GXV131104:GYB131104 HHR131104:HHX131104 HRN131104:HRT131104 IBJ131104:IBP131104 ILF131104:ILL131104 IVB131104:IVH131104 JEX131104:JFD131104 JOT131104:JOZ131104 JYP131104:JYV131104 KIL131104:KIR131104 KSH131104:KSN131104 LCD131104:LCJ131104 LLZ131104:LMF131104 LVV131104:LWB131104 MFR131104:MFX131104 MPN131104:MPT131104 MZJ131104:MZP131104 NJF131104:NJL131104 NTB131104:NTH131104 OCX131104:ODD131104 OMT131104:OMZ131104 OWP131104:OWV131104 PGL131104:PGR131104 PQH131104:PQN131104 QAD131104:QAJ131104 QJZ131104:QKF131104 QTV131104:QUB131104 RDR131104:RDX131104 RNN131104:RNT131104 RXJ131104:RXP131104 SHF131104:SHL131104 SRB131104:SRH131104 TAX131104:TBD131104 TKT131104:TKZ131104 TUP131104:TUV131104 UEL131104:UER131104 UOH131104:UON131104 UYD131104:UYJ131104 VHZ131104:VIF131104 VRV131104:VSB131104 WBR131104:WBX131104 WLN131104:WLT131104 WVJ131104:WVP131104 C196638:I196638 IX196640:JD196640 ST196640:SZ196640 ACP196640:ACV196640 AML196640:AMR196640 AWH196640:AWN196640 BGD196640:BGJ196640 BPZ196640:BQF196640 BZV196640:CAB196640 CJR196640:CJX196640 CTN196640:CTT196640 DDJ196640:DDP196640 DNF196640:DNL196640 DXB196640:DXH196640 EGX196640:EHD196640 EQT196640:EQZ196640 FAP196640:FAV196640 FKL196640:FKR196640 FUH196640:FUN196640 GED196640:GEJ196640 GNZ196640:GOF196640 GXV196640:GYB196640 HHR196640:HHX196640 HRN196640:HRT196640 IBJ196640:IBP196640 ILF196640:ILL196640 IVB196640:IVH196640 JEX196640:JFD196640 JOT196640:JOZ196640 JYP196640:JYV196640 KIL196640:KIR196640 KSH196640:KSN196640 LCD196640:LCJ196640 LLZ196640:LMF196640 LVV196640:LWB196640 MFR196640:MFX196640 MPN196640:MPT196640 MZJ196640:MZP196640 NJF196640:NJL196640 NTB196640:NTH196640 OCX196640:ODD196640 OMT196640:OMZ196640 OWP196640:OWV196640 PGL196640:PGR196640 PQH196640:PQN196640 QAD196640:QAJ196640 QJZ196640:QKF196640 QTV196640:QUB196640 RDR196640:RDX196640 RNN196640:RNT196640 RXJ196640:RXP196640 SHF196640:SHL196640 SRB196640:SRH196640 TAX196640:TBD196640 TKT196640:TKZ196640 TUP196640:TUV196640 UEL196640:UER196640 UOH196640:UON196640 UYD196640:UYJ196640 VHZ196640:VIF196640 VRV196640:VSB196640 WBR196640:WBX196640 WLN196640:WLT196640 WVJ196640:WVP196640 C262174:I262174 IX262176:JD262176 ST262176:SZ262176 ACP262176:ACV262176 AML262176:AMR262176 AWH262176:AWN262176 BGD262176:BGJ262176 BPZ262176:BQF262176 BZV262176:CAB262176 CJR262176:CJX262176 CTN262176:CTT262176 DDJ262176:DDP262176 DNF262176:DNL262176 DXB262176:DXH262176 EGX262176:EHD262176 EQT262176:EQZ262176 FAP262176:FAV262176 FKL262176:FKR262176 FUH262176:FUN262176 GED262176:GEJ262176 GNZ262176:GOF262176 GXV262176:GYB262176 HHR262176:HHX262176 HRN262176:HRT262176 IBJ262176:IBP262176 ILF262176:ILL262176 IVB262176:IVH262176 JEX262176:JFD262176 JOT262176:JOZ262176 JYP262176:JYV262176 KIL262176:KIR262176 KSH262176:KSN262176 LCD262176:LCJ262176 LLZ262176:LMF262176 LVV262176:LWB262176 MFR262176:MFX262176 MPN262176:MPT262176 MZJ262176:MZP262176 NJF262176:NJL262176 NTB262176:NTH262176 OCX262176:ODD262176 OMT262176:OMZ262176 OWP262176:OWV262176 PGL262176:PGR262176 PQH262176:PQN262176 QAD262176:QAJ262176 QJZ262176:QKF262176 QTV262176:QUB262176 RDR262176:RDX262176 RNN262176:RNT262176 RXJ262176:RXP262176 SHF262176:SHL262176 SRB262176:SRH262176 TAX262176:TBD262176 TKT262176:TKZ262176 TUP262176:TUV262176 UEL262176:UER262176 UOH262176:UON262176 UYD262176:UYJ262176 VHZ262176:VIF262176 VRV262176:VSB262176 WBR262176:WBX262176 WLN262176:WLT262176 WVJ262176:WVP262176 C327710:I327710 IX327712:JD327712 ST327712:SZ327712 ACP327712:ACV327712 AML327712:AMR327712 AWH327712:AWN327712 BGD327712:BGJ327712 BPZ327712:BQF327712 BZV327712:CAB327712 CJR327712:CJX327712 CTN327712:CTT327712 DDJ327712:DDP327712 DNF327712:DNL327712 DXB327712:DXH327712 EGX327712:EHD327712 EQT327712:EQZ327712 FAP327712:FAV327712 FKL327712:FKR327712 FUH327712:FUN327712 GED327712:GEJ327712 GNZ327712:GOF327712 GXV327712:GYB327712 HHR327712:HHX327712 HRN327712:HRT327712 IBJ327712:IBP327712 ILF327712:ILL327712 IVB327712:IVH327712 JEX327712:JFD327712 JOT327712:JOZ327712 JYP327712:JYV327712 KIL327712:KIR327712 KSH327712:KSN327712 LCD327712:LCJ327712 LLZ327712:LMF327712 LVV327712:LWB327712 MFR327712:MFX327712 MPN327712:MPT327712 MZJ327712:MZP327712 NJF327712:NJL327712 NTB327712:NTH327712 OCX327712:ODD327712 OMT327712:OMZ327712 OWP327712:OWV327712 PGL327712:PGR327712 PQH327712:PQN327712 QAD327712:QAJ327712 QJZ327712:QKF327712 QTV327712:QUB327712 RDR327712:RDX327712 RNN327712:RNT327712 RXJ327712:RXP327712 SHF327712:SHL327712 SRB327712:SRH327712 TAX327712:TBD327712 TKT327712:TKZ327712 TUP327712:TUV327712 UEL327712:UER327712 UOH327712:UON327712 UYD327712:UYJ327712 VHZ327712:VIF327712 VRV327712:VSB327712 WBR327712:WBX327712 WLN327712:WLT327712 WVJ327712:WVP327712 C393246:I393246 IX393248:JD393248 ST393248:SZ393248 ACP393248:ACV393248 AML393248:AMR393248 AWH393248:AWN393248 BGD393248:BGJ393248 BPZ393248:BQF393248 BZV393248:CAB393248 CJR393248:CJX393248 CTN393248:CTT393248 DDJ393248:DDP393248 DNF393248:DNL393248 DXB393248:DXH393248 EGX393248:EHD393248 EQT393248:EQZ393248 FAP393248:FAV393248 FKL393248:FKR393248 FUH393248:FUN393248 GED393248:GEJ393248 GNZ393248:GOF393248 GXV393248:GYB393248 HHR393248:HHX393248 HRN393248:HRT393248 IBJ393248:IBP393248 ILF393248:ILL393248 IVB393248:IVH393248 JEX393248:JFD393248 JOT393248:JOZ393248 JYP393248:JYV393248 KIL393248:KIR393248 KSH393248:KSN393248 LCD393248:LCJ393248 LLZ393248:LMF393248 LVV393248:LWB393248 MFR393248:MFX393248 MPN393248:MPT393248 MZJ393248:MZP393248 NJF393248:NJL393248 NTB393248:NTH393248 OCX393248:ODD393248 OMT393248:OMZ393248 OWP393248:OWV393248 PGL393248:PGR393248 PQH393248:PQN393248 QAD393248:QAJ393248 QJZ393248:QKF393248 QTV393248:QUB393248 RDR393248:RDX393248 RNN393248:RNT393248 RXJ393248:RXP393248 SHF393248:SHL393248 SRB393248:SRH393248 TAX393248:TBD393248 TKT393248:TKZ393248 TUP393248:TUV393248 UEL393248:UER393248 UOH393248:UON393248 UYD393248:UYJ393248 VHZ393248:VIF393248 VRV393248:VSB393248 WBR393248:WBX393248 WLN393248:WLT393248 WVJ393248:WVP393248 C458782:I458782 IX458784:JD458784 ST458784:SZ458784 ACP458784:ACV458784 AML458784:AMR458784 AWH458784:AWN458784 BGD458784:BGJ458784 BPZ458784:BQF458784 BZV458784:CAB458784 CJR458784:CJX458784 CTN458784:CTT458784 DDJ458784:DDP458784 DNF458784:DNL458784 DXB458784:DXH458784 EGX458784:EHD458784 EQT458784:EQZ458784 FAP458784:FAV458784 FKL458784:FKR458784 FUH458784:FUN458784 GED458784:GEJ458784 GNZ458784:GOF458784 GXV458784:GYB458784 HHR458784:HHX458784 HRN458784:HRT458784 IBJ458784:IBP458784 ILF458784:ILL458784 IVB458784:IVH458784 JEX458784:JFD458784 JOT458784:JOZ458784 JYP458784:JYV458784 KIL458784:KIR458784 KSH458784:KSN458784 LCD458784:LCJ458784 LLZ458784:LMF458784 LVV458784:LWB458784 MFR458784:MFX458784 MPN458784:MPT458784 MZJ458784:MZP458784 NJF458784:NJL458784 NTB458784:NTH458784 OCX458784:ODD458784 OMT458784:OMZ458784 OWP458784:OWV458784 PGL458784:PGR458784 PQH458784:PQN458784 QAD458784:QAJ458784 QJZ458784:QKF458784 QTV458784:QUB458784 RDR458784:RDX458784 RNN458784:RNT458784 RXJ458784:RXP458784 SHF458784:SHL458784 SRB458784:SRH458784 TAX458784:TBD458784 TKT458784:TKZ458784 TUP458784:TUV458784 UEL458784:UER458784 UOH458784:UON458784 UYD458784:UYJ458784 VHZ458784:VIF458784 VRV458784:VSB458784 WBR458784:WBX458784 WLN458784:WLT458784 WVJ458784:WVP458784 C524318:I524318 IX524320:JD524320 ST524320:SZ524320 ACP524320:ACV524320 AML524320:AMR524320 AWH524320:AWN524320 BGD524320:BGJ524320 BPZ524320:BQF524320 BZV524320:CAB524320 CJR524320:CJX524320 CTN524320:CTT524320 DDJ524320:DDP524320 DNF524320:DNL524320 DXB524320:DXH524320 EGX524320:EHD524320 EQT524320:EQZ524320 FAP524320:FAV524320 FKL524320:FKR524320 FUH524320:FUN524320 GED524320:GEJ524320 GNZ524320:GOF524320 GXV524320:GYB524320 HHR524320:HHX524320 HRN524320:HRT524320 IBJ524320:IBP524320 ILF524320:ILL524320 IVB524320:IVH524320 JEX524320:JFD524320 JOT524320:JOZ524320 JYP524320:JYV524320 KIL524320:KIR524320 KSH524320:KSN524320 LCD524320:LCJ524320 LLZ524320:LMF524320 LVV524320:LWB524320 MFR524320:MFX524320 MPN524320:MPT524320 MZJ524320:MZP524320 NJF524320:NJL524320 NTB524320:NTH524320 OCX524320:ODD524320 OMT524320:OMZ524320 OWP524320:OWV524320 PGL524320:PGR524320 PQH524320:PQN524320 QAD524320:QAJ524320 QJZ524320:QKF524320 QTV524320:QUB524320 RDR524320:RDX524320 RNN524320:RNT524320 RXJ524320:RXP524320 SHF524320:SHL524320 SRB524320:SRH524320 TAX524320:TBD524320 TKT524320:TKZ524320 TUP524320:TUV524320 UEL524320:UER524320 UOH524320:UON524320 UYD524320:UYJ524320 VHZ524320:VIF524320 VRV524320:VSB524320 WBR524320:WBX524320 WLN524320:WLT524320 WVJ524320:WVP524320 C589854:I589854 IX589856:JD589856 ST589856:SZ589856 ACP589856:ACV589856 AML589856:AMR589856 AWH589856:AWN589856 BGD589856:BGJ589856 BPZ589856:BQF589856 BZV589856:CAB589856 CJR589856:CJX589856 CTN589856:CTT589856 DDJ589856:DDP589856 DNF589856:DNL589856 DXB589856:DXH589856 EGX589856:EHD589856 EQT589856:EQZ589856 FAP589856:FAV589856 FKL589856:FKR589856 FUH589856:FUN589856 GED589856:GEJ589856 GNZ589856:GOF589856 GXV589856:GYB589856 HHR589856:HHX589856 HRN589856:HRT589856 IBJ589856:IBP589856 ILF589856:ILL589856 IVB589856:IVH589856 JEX589856:JFD589856 JOT589856:JOZ589856 JYP589856:JYV589856 KIL589856:KIR589856 KSH589856:KSN589856 LCD589856:LCJ589856 LLZ589856:LMF589856 LVV589856:LWB589856 MFR589856:MFX589856 MPN589856:MPT589856 MZJ589856:MZP589856 NJF589856:NJL589856 NTB589856:NTH589856 OCX589856:ODD589856 OMT589856:OMZ589856 OWP589856:OWV589856 PGL589856:PGR589856 PQH589856:PQN589856 QAD589856:QAJ589856 QJZ589856:QKF589856 QTV589856:QUB589856 RDR589856:RDX589856 RNN589856:RNT589856 RXJ589856:RXP589856 SHF589856:SHL589856 SRB589856:SRH589856 TAX589856:TBD589856 TKT589856:TKZ589856 TUP589856:TUV589856 UEL589856:UER589856 UOH589856:UON589856 UYD589856:UYJ589856 VHZ589856:VIF589856 VRV589856:VSB589856 WBR589856:WBX589856 WLN589856:WLT589856 WVJ589856:WVP589856 C655390:I655390 IX655392:JD655392 ST655392:SZ655392 ACP655392:ACV655392 AML655392:AMR655392 AWH655392:AWN655392 BGD655392:BGJ655392 BPZ655392:BQF655392 BZV655392:CAB655392 CJR655392:CJX655392 CTN655392:CTT655392 DDJ655392:DDP655392 DNF655392:DNL655392 DXB655392:DXH655392 EGX655392:EHD655392 EQT655392:EQZ655392 FAP655392:FAV655392 FKL655392:FKR655392 FUH655392:FUN655392 GED655392:GEJ655392 GNZ655392:GOF655392 GXV655392:GYB655392 HHR655392:HHX655392 HRN655392:HRT655392 IBJ655392:IBP655392 ILF655392:ILL655392 IVB655392:IVH655392 JEX655392:JFD655392 JOT655392:JOZ655392 JYP655392:JYV655392 KIL655392:KIR655392 KSH655392:KSN655392 LCD655392:LCJ655392 LLZ655392:LMF655392 LVV655392:LWB655392 MFR655392:MFX655392 MPN655392:MPT655392 MZJ655392:MZP655392 NJF655392:NJL655392 NTB655392:NTH655392 OCX655392:ODD655392 OMT655392:OMZ655392 OWP655392:OWV655392 PGL655392:PGR655392 PQH655392:PQN655392 QAD655392:QAJ655392 QJZ655392:QKF655392 QTV655392:QUB655392 RDR655392:RDX655392 RNN655392:RNT655392 RXJ655392:RXP655392 SHF655392:SHL655392 SRB655392:SRH655392 TAX655392:TBD655392 TKT655392:TKZ655392 TUP655392:TUV655392 UEL655392:UER655392 UOH655392:UON655392 UYD655392:UYJ655392 VHZ655392:VIF655392 VRV655392:VSB655392 WBR655392:WBX655392 WLN655392:WLT655392 WVJ655392:WVP655392 C720926:I720926 IX720928:JD720928 ST720928:SZ720928 ACP720928:ACV720928 AML720928:AMR720928 AWH720928:AWN720928 BGD720928:BGJ720928 BPZ720928:BQF720928 BZV720928:CAB720928 CJR720928:CJX720928 CTN720928:CTT720928 DDJ720928:DDP720928 DNF720928:DNL720928 DXB720928:DXH720928 EGX720928:EHD720928 EQT720928:EQZ720928 FAP720928:FAV720928 FKL720928:FKR720928 FUH720928:FUN720928 GED720928:GEJ720928 GNZ720928:GOF720928 GXV720928:GYB720928 HHR720928:HHX720928 HRN720928:HRT720928 IBJ720928:IBP720928 ILF720928:ILL720928 IVB720928:IVH720928 JEX720928:JFD720928 JOT720928:JOZ720928 JYP720928:JYV720928 KIL720928:KIR720928 KSH720928:KSN720928 LCD720928:LCJ720928 LLZ720928:LMF720928 LVV720928:LWB720928 MFR720928:MFX720928 MPN720928:MPT720928 MZJ720928:MZP720928 NJF720928:NJL720928 NTB720928:NTH720928 OCX720928:ODD720928 OMT720928:OMZ720928 OWP720928:OWV720928 PGL720928:PGR720928 PQH720928:PQN720928 QAD720928:QAJ720928 QJZ720928:QKF720928 QTV720928:QUB720928 RDR720928:RDX720928 RNN720928:RNT720928 RXJ720928:RXP720928 SHF720928:SHL720928 SRB720928:SRH720928 TAX720928:TBD720928 TKT720928:TKZ720928 TUP720928:TUV720928 UEL720928:UER720928 UOH720928:UON720928 UYD720928:UYJ720928 VHZ720928:VIF720928 VRV720928:VSB720928 WBR720928:WBX720928 WLN720928:WLT720928 WVJ720928:WVP720928 C786462:I786462 IX786464:JD786464 ST786464:SZ786464 ACP786464:ACV786464 AML786464:AMR786464 AWH786464:AWN786464 BGD786464:BGJ786464 BPZ786464:BQF786464 BZV786464:CAB786464 CJR786464:CJX786464 CTN786464:CTT786464 DDJ786464:DDP786464 DNF786464:DNL786464 DXB786464:DXH786464 EGX786464:EHD786464 EQT786464:EQZ786464 FAP786464:FAV786464 FKL786464:FKR786464 FUH786464:FUN786464 GED786464:GEJ786464 GNZ786464:GOF786464 GXV786464:GYB786464 HHR786464:HHX786464 HRN786464:HRT786464 IBJ786464:IBP786464 ILF786464:ILL786464 IVB786464:IVH786464 JEX786464:JFD786464 JOT786464:JOZ786464 JYP786464:JYV786464 KIL786464:KIR786464 KSH786464:KSN786464 LCD786464:LCJ786464 LLZ786464:LMF786464 LVV786464:LWB786464 MFR786464:MFX786464 MPN786464:MPT786464 MZJ786464:MZP786464 NJF786464:NJL786464 NTB786464:NTH786464 OCX786464:ODD786464 OMT786464:OMZ786464 OWP786464:OWV786464 PGL786464:PGR786464 PQH786464:PQN786464 QAD786464:QAJ786464 QJZ786464:QKF786464 QTV786464:QUB786464 RDR786464:RDX786464 RNN786464:RNT786464 RXJ786464:RXP786464 SHF786464:SHL786464 SRB786464:SRH786464 TAX786464:TBD786464 TKT786464:TKZ786464 TUP786464:TUV786464 UEL786464:UER786464 UOH786464:UON786464 UYD786464:UYJ786464 VHZ786464:VIF786464 VRV786464:VSB786464 WBR786464:WBX786464 WLN786464:WLT786464 WVJ786464:WVP786464 C851998:I851998 IX852000:JD852000 ST852000:SZ852000 ACP852000:ACV852000 AML852000:AMR852000 AWH852000:AWN852000 BGD852000:BGJ852000 BPZ852000:BQF852000 BZV852000:CAB852000 CJR852000:CJX852000 CTN852000:CTT852000 DDJ852000:DDP852000 DNF852000:DNL852000 DXB852000:DXH852000 EGX852000:EHD852000 EQT852000:EQZ852000 FAP852000:FAV852000 FKL852000:FKR852000 FUH852000:FUN852000 GED852000:GEJ852000 GNZ852000:GOF852000 GXV852000:GYB852000 HHR852000:HHX852000 HRN852000:HRT852000 IBJ852000:IBP852000 ILF852000:ILL852000 IVB852000:IVH852000 JEX852000:JFD852000 JOT852000:JOZ852000 JYP852000:JYV852000 KIL852000:KIR852000 KSH852000:KSN852000 LCD852000:LCJ852000 LLZ852000:LMF852000 LVV852000:LWB852000 MFR852000:MFX852000 MPN852000:MPT852000 MZJ852000:MZP852000 NJF852000:NJL852000 NTB852000:NTH852000 OCX852000:ODD852000 OMT852000:OMZ852000 OWP852000:OWV852000 PGL852000:PGR852000 PQH852000:PQN852000 QAD852000:QAJ852000 QJZ852000:QKF852000 QTV852000:QUB852000 RDR852000:RDX852000 RNN852000:RNT852000 RXJ852000:RXP852000 SHF852000:SHL852000 SRB852000:SRH852000 TAX852000:TBD852000 TKT852000:TKZ852000 TUP852000:TUV852000 UEL852000:UER852000 UOH852000:UON852000 UYD852000:UYJ852000 VHZ852000:VIF852000 VRV852000:VSB852000 WBR852000:WBX852000 WLN852000:WLT852000 WVJ852000:WVP852000 C917534:I917534 IX917536:JD917536 ST917536:SZ917536 ACP917536:ACV917536 AML917536:AMR917536 AWH917536:AWN917536 BGD917536:BGJ917536 BPZ917536:BQF917536 BZV917536:CAB917536 CJR917536:CJX917536 CTN917536:CTT917536 DDJ917536:DDP917536 DNF917536:DNL917536 DXB917536:DXH917536 EGX917536:EHD917536 EQT917536:EQZ917536 FAP917536:FAV917536 FKL917536:FKR917536 FUH917536:FUN917536 GED917536:GEJ917536 GNZ917536:GOF917536 GXV917536:GYB917536 HHR917536:HHX917536 HRN917536:HRT917536 IBJ917536:IBP917536 ILF917536:ILL917536 IVB917536:IVH917536 JEX917536:JFD917536 JOT917536:JOZ917536 JYP917536:JYV917536 KIL917536:KIR917536 KSH917536:KSN917536 LCD917536:LCJ917536 LLZ917536:LMF917536 LVV917536:LWB917536 MFR917536:MFX917536 MPN917536:MPT917536 MZJ917536:MZP917536 NJF917536:NJL917536 NTB917536:NTH917536 OCX917536:ODD917536 OMT917536:OMZ917536 OWP917536:OWV917536 PGL917536:PGR917536 PQH917536:PQN917536 QAD917536:QAJ917536 QJZ917536:QKF917536 QTV917536:QUB917536 RDR917536:RDX917536 RNN917536:RNT917536 RXJ917536:RXP917536 SHF917536:SHL917536 SRB917536:SRH917536 TAX917536:TBD917536 TKT917536:TKZ917536 TUP917536:TUV917536 UEL917536:UER917536 UOH917536:UON917536 UYD917536:UYJ917536 VHZ917536:VIF917536 VRV917536:VSB917536 WBR917536:WBX917536 WLN917536:WLT917536 WVJ917536:WVP917536 C983070:I983070 IX983072:JD983072 ST983072:SZ983072 ACP983072:ACV983072 AML983072:AMR983072 AWH983072:AWN983072 BGD983072:BGJ983072 BPZ983072:BQF983072 BZV983072:CAB983072 CJR983072:CJX983072 CTN983072:CTT983072 DDJ983072:DDP983072 DNF983072:DNL983072 DXB983072:DXH983072 EGX983072:EHD983072 EQT983072:EQZ983072 FAP983072:FAV983072 FKL983072:FKR983072 FUH983072:FUN983072 GED983072:GEJ983072 GNZ983072:GOF983072 GXV983072:GYB983072 HHR983072:HHX983072 HRN983072:HRT983072 IBJ983072:IBP983072 ILF983072:ILL983072 IVB983072:IVH983072 JEX983072:JFD983072 JOT983072:JOZ983072 JYP983072:JYV983072 KIL983072:KIR983072 KSH983072:KSN983072 LCD983072:LCJ983072 LLZ983072:LMF983072 LVV983072:LWB983072 MFR983072:MFX983072 MPN983072:MPT983072 MZJ983072:MZP983072 NJF983072:NJL983072 NTB983072:NTH983072 OCX983072:ODD983072 OMT983072:OMZ983072 OWP983072:OWV983072 PGL983072:PGR983072 PQH983072:PQN983072 QAD983072:QAJ983072 QJZ983072:QKF983072 QTV983072:QUB983072 RDR983072:RDX983072 RNN983072:RNT983072 RXJ983072:RXP983072 SHF983072:SHL983072 SRB983072:SRH983072 TAX983072:TBD983072 TKT983072:TKZ983072 TUP983072:TUV983072 UEL983072:UER983072 UOH983072:UON983072 UYD983072:UYJ983072 VHZ983072:VIF983072 VRV983072:VSB983072 WBR983072:WBX983072 WLN983072:WLT983072 WVJ983072:WVP983072 C41:I41 IX43:JD43 ST43:SZ43 ACP43:ACV43 AML43:AMR43 AWH43:AWN43 BGD43:BGJ43 BPZ43:BQF43 BZV43:CAB43 CJR43:CJX43 CTN43:CTT43 DDJ43:DDP43 DNF43:DNL43 DXB43:DXH43 EGX43:EHD43 EQT43:EQZ43 FAP43:FAV43 FKL43:FKR43 FUH43:FUN43 GED43:GEJ43 GNZ43:GOF43 GXV43:GYB43 HHR43:HHX43 HRN43:HRT43 IBJ43:IBP43 ILF43:ILL43 IVB43:IVH43 JEX43:JFD43 JOT43:JOZ43 JYP43:JYV43 KIL43:KIR43 KSH43:KSN43 LCD43:LCJ43 LLZ43:LMF43 LVV43:LWB43 MFR43:MFX43 MPN43:MPT43 MZJ43:MZP43 NJF43:NJL43 NTB43:NTH43 OCX43:ODD43 OMT43:OMZ43 OWP43:OWV43 PGL43:PGR43 PQH43:PQN43 QAD43:QAJ43 QJZ43:QKF43 QTV43:QUB43 RDR43:RDX43 RNN43:RNT43 RXJ43:RXP43 SHF43:SHL43 SRB43:SRH43 TAX43:TBD43 TKT43:TKZ43 TUP43:TUV43 UEL43:UER43 UOH43:UON43 UYD43:UYJ43 VHZ43:VIF43 VRV43:VSB43 WBR43:WBX43 WLN43:WLT43 WVJ43:WVP43 C65576:I65576 IX65578:JD65578 ST65578:SZ65578 ACP65578:ACV65578 AML65578:AMR65578 AWH65578:AWN65578 BGD65578:BGJ65578 BPZ65578:BQF65578 BZV65578:CAB65578 CJR65578:CJX65578 CTN65578:CTT65578 DDJ65578:DDP65578 DNF65578:DNL65578 DXB65578:DXH65578 EGX65578:EHD65578 EQT65578:EQZ65578 FAP65578:FAV65578 FKL65578:FKR65578 FUH65578:FUN65578 GED65578:GEJ65578 GNZ65578:GOF65578 GXV65578:GYB65578 HHR65578:HHX65578 HRN65578:HRT65578 IBJ65578:IBP65578 ILF65578:ILL65578 IVB65578:IVH65578 JEX65578:JFD65578 JOT65578:JOZ65578 JYP65578:JYV65578 KIL65578:KIR65578 KSH65578:KSN65578 LCD65578:LCJ65578 LLZ65578:LMF65578 LVV65578:LWB65578 MFR65578:MFX65578 MPN65578:MPT65578 MZJ65578:MZP65578 NJF65578:NJL65578 NTB65578:NTH65578 OCX65578:ODD65578 OMT65578:OMZ65578 OWP65578:OWV65578 PGL65578:PGR65578 PQH65578:PQN65578 QAD65578:QAJ65578 QJZ65578:QKF65578 QTV65578:QUB65578 RDR65578:RDX65578 RNN65578:RNT65578 RXJ65578:RXP65578 SHF65578:SHL65578 SRB65578:SRH65578 TAX65578:TBD65578 TKT65578:TKZ65578 TUP65578:TUV65578 UEL65578:UER65578 UOH65578:UON65578 UYD65578:UYJ65578 VHZ65578:VIF65578 VRV65578:VSB65578 WBR65578:WBX65578 WLN65578:WLT65578 WVJ65578:WVP65578 C131112:I131112 IX131114:JD131114 ST131114:SZ131114 ACP131114:ACV131114 AML131114:AMR131114 AWH131114:AWN131114 BGD131114:BGJ131114 BPZ131114:BQF131114 BZV131114:CAB131114 CJR131114:CJX131114 CTN131114:CTT131114 DDJ131114:DDP131114 DNF131114:DNL131114 DXB131114:DXH131114 EGX131114:EHD131114 EQT131114:EQZ131114 FAP131114:FAV131114 FKL131114:FKR131114 FUH131114:FUN131114 GED131114:GEJ131114 GNZ131114:GOF131114 GXV131114:GYB131114 HHR131114:HHX131114 HRN131114:HRT131114 IBJ131114:IBP131114 ILF131114:ILL131114 IVB131114:IVH131114 JEX131114:JFD131114 JOT131114:JOZ131114 JYP131114:JYV131114 KIL131114:KIR131114 KSH131114:KSN131114 LCD131114:LCJ131114 LLZ131114:LMF131114 LVV131114:LWB131114 MFR131114:MFX131114 MPN131114:MPT131114 MZJ131114:MZP131114 NJF131114:NJL131114 NTB131114:NTH131114 OCX131114:ODD131114 OMT131114:OMZ131114 OWP131114:OWV131114 PGL131114:PGR131114 PQH131114:PQN131114 QAD131114:QAJ131114 QJZ131114:QKF131114 QTV131114:QUB131114 RDR131114:RDX131114 RNN131114:RNT131114 RXJ131114:RXP131114 SHF131114:SHL131114 SRB131114:SRH131114 TAX131114:TBD131114 TKT131114:TKZ131114 TUP131114:TUV131114 UEL131114:UER131114 UOH131114:UON131114 UYD131114:UYJ131114 VHZ131114:VIF131114 VRV131114:VSB131114 WBR131114:WBX131114 WLN131114:WLT131114 WVJ131114:WVP131114 C196648:I196648 IX196650:JD196650 ST196650:SZ196650 ACP196650:ACV196650 AML196650:AMR196650 AWH196650:AWN196650 BGD196650:BGJ196650 BPZ196650:BQF196650 BZV196650:CAB196650 CJR196650:CJX196650 CTN196650:CTT196650 DDJ196650:DDP196650 DNF196650:DNL196650 DXB196650:DXH196650 EGX196650:EHD196650 EQT196650:EQZ196650 FAP196650:FAV196650 FKL196650:FKR196650 FUH196650:FUN196650 GED196650:GEJ196650 GNZ196650:GOF196650 GXV196650:GYB196650 HHR196650:HHX196650 HRN196650:HRT196650 IBJ196650:IBP196650 ILF196650:ILL196650 IVB196650:IVH196650 JEX196650:JFD196650 JOT196650:JOZ196650 JYP196650:JYV196650 KIL196650:KIR196650 KSH196650:KSN196650 LCD196650:LCJ196650 LLZ196650:LMF196650 LVV196650:LWB196650 MFR196650:MFX196650 MPN196650:MPT196650 MZJ196650:MZP196650 NJF196650:NJL196650 NTB196650:NTH196650 OCX196650:ODD196650 OMT196650:OMZ196650 OWP196650:OWV196650 PGL196650:PGR196650 PQH196650:PQN196650 QAD196650:QAJ196650 QJZ196650:QKF196650 QTV196650:QUB196650 RDR196650:RDX196650 RNN196650:RNT196650 RXJ196650:RXP196650 SHF196650:SHL196650 SRB196650:SRH196650 TAX196650:TBD196650 TKT196650:TKZ196650 TUP196650:TUV196650 UEL196650:UER196650 UOH196650:UON196650 UYD196650:UYJ196650 VHZ196650:VIF196650 VRV196650:VSB196650 WBR196650:WBX196650 WLN196650:WLT196650 WVJ196650:WVP196650 C262184:I262184 IX262186:JD262186 ST262186:SZ262186 ACP262186:ACV262186 AML262186:AMR262186 AWH262186:AWN262186 BGD262186:BGJ262186 BPZ262186:BQF262186 BZV262186:CAB262186 CJR262186:CJX262186 CTN262186:CTT262186 DDJ262186:DDP262186 DNF262186:DNL262186 DXB262186:DXH262186 EGX262186:EHD262186 EQT262186:EQZ262186 FAP262186:FAV262186 FKL262186:FKR262186 FUH262186:FUN262186 GED262186:GEJ262186 GNZ262186:GOF262186 GXV262186:GYB262186 HHR262186:HHX262186 HRN262186:HRT262186 IBJ262186:IBP262186 ILF262186:ILL262186 IVB262186:IVH262186 JEX262186:JFD262186 JOT262186:JOZ262186 JYP262186:JYV262186 KIL262186:KIR262186 KSH262186:KSN262186 LCD262186:LCJ262186 LLZ262186:LMF262186 LVV262186:LWB262186 MFR262186:MFX262186 MPN262186:MPT262186 MZJ262186:MZP262186 NJF262186:NJL262186 NTB262186:NTH262186 OCX262186:ODD262186 OMT262186:OMZ262186 OWP262186:OWV262186 PGL262186:PGR262186 PQH262186:PQN262186 QAD262186:QAJ262186 QJZ262186:QKF262186 QTV262186:QUB262186 RDR262186:RDX262186 RNN262186:RNT262186 RXJ262186:RXP262186 SHF262186:SHL262186 SRB262186:SRH262186 TAX262186:TBD262186 TKT262186:TKZ262186 TUP262186:TUV262186 UEL262186:UER262186 UOH262186:UON262186 UYD262186:UYJ262186 VHZ262186:VIF262186 VRV262186:VSB262186 WBR262186:WBX262186 WLN262186:WLT262186 WVJ262186:WVP262186 C327720:I327720 IX327722:JD327722 ST327722:SZ327722 ACP327722:ACV327722 AML327722:AMR327722 AWH327722:AWN327722 BGD327722:BGJ327722 BPZ327722:BQF327722 BZV327722:CAB327722 CJR327722:CJX327722 CTN327722:CTT327722 DDJ327722:DDP327722 DNF327722:DNL327722 DXB327722:DXH327722 EGX327722:EHD327722 EQT327722:EQZ327722 FAP327722:FAV327722 FKL327722:FKR327722 FUH327722:FUN327722 GED327722:GEJ327722 GNZ327722:GOF327722 GXV327722:GYB327722 HHR327722:HHX327722 HRN327722:HRT327722 IBJ327722:IBP327722 ILF327722:ILL327722 IVB327722:IVH327722 JEX327722:JFD327722 JOT327722:JOZ327722 JYP327722:JYV327722 KIL327722:KIR327722 KSH327722:KSN327722 LCD327722:LCJ327722 LLZ327722:LMF327722 LVV327722:LWB327722 MFR327722:MFX327722 MPN327722:MPT327722 MZJ327722:MZP327722 NJF327722:NJL327722 NTB327722:NTH327722 OCX327722:ODD327722 OMT327722:OMZ327722 OWP327722:OWV327722 PGL327722:PGR327722 PQH327722:PQN327722 QAD327722:QAJ327722 QJZ327722:QKF327722 QTV327722:QUB327722 RDR327722:RDX327722 RNN327722:RNT327722 RXJ327722:RXP327722 SHF327722:SHL327722 SRB327722:SRH327722 TAX327722:TBD327722 TKT327722:TKZ327722 TUP327722:TUV327722 UEL327722:UER327722 UOH327722:UON327722 UYD327722:UYJ327722 VHZ327722:VIF327722 VRV327722:VSB327722 WBR327722:WBX327722 WLN327722:WLT327722 WVJ327722:WVP327722 C393256:I393256 IX393258:JD393258 ST393258:SZ393258 ACP393258:ACV393258 AML393258:AMR393258 AWH393258:AWN393258 BGD393258:BGJ393258 BPZ393258:BQF393258 BZV393258:CAB393258 CJR393258:CJX393258 CTN393258:CTT393258 DDJ393258:DDP393258 DNF393258:DNL393258 DXB393258:DXH393258 EGX393258:EHD393258 EQT393258:EQZ393258 FAP393258:FAV393258 FKL393258:FKR393258 FUH393258:FUN393258 GED393258:GEJ393258 GNZ393258:GOF393258 GXV393258:GYB393258 HHR393258:HHX393258 HRN393258:HRT393258 IBJ393258:IBP393258 ILF393258:ILL393258 IVB393258:IVH393258 JEX393258:JFD393258 JOT393258:JOZ393258 JYP393258:JYV393258 KIL393258:KIR393258 KSH393258:KSN393258 LCD393258:LCJ393258 LLZ393258:LMF393258 LVV393258:LWB393258 MFR393258:MFX393258 MPN393258:MPT393258 MZJ393258:MZP393258 NJF393258:NJL393258 NTB393258:NTH393258 OCX393258:ODD393258 OMT393258:OMZ393258 OWP393258:OWV393258 PGL393258:PGR393258 PQH393258:PQN393258 QAD393258:QAJ393258 QJZ393258:QKF393258 QTV393258:QUB393258 RDR393258:RDX393258 RNN393258:RNT393258 RXJ393258:RXP393258 SHF393258:SHL393258 SRB393258:SRH393258 TAX393258:TBD393258 TKT393258:TKZ393258 TUP393258:TUV393258 UEL393258:UER393258 UOH393258:UON393258 UYD393258:UYJ393258 VHZ393258:VIF393258 VRV393258:VSB393258 WBR393258:WBX393258 WLN393258:WLT393258 WVJ393258:WVP393258 C458792:I458792 IX458794:JD458794 ST458794:SZ458794 ACP458794:ACV458794 AML458794:AMR458794 AWH458794:AWN458794 BGD458794:BGJ458794 BPZ458794:BQF458794 BZV458794:CAB458794 CJR458794:CJX458794 CTN458794:CTT458794 DDJ458794:DDP458794 DNF458794:DNL458794 DXB458794:DXH458794 EGX458794:EHD458794 EQT458794:EQZ458794 FAP458794:FAV458794 FKL458794:FKR458794 FUH458794:FUN458794 GED458794:GEJ458794 GNZ458794:GOF458794 GXV458794:GYB458794 HHR458794:HHX458794 HRN458794:HRT458794 IBJ458794:IBP458794 ILF458794:ILL458794 IVB458794:IVH458794 JEX458794:JFD458794 JOT458794:JOZ458794 JYP458794:JYV458794 KIL458794:KIR458794 KSH458794:KSN458794 LCD458794:LCJ458794 LLZ458794:LMF458794 LVV458794:LWB458794 MFR458794:MFX458794 MPN458794:MPT458794 MZJ458794:MZP458794 NJF458794:NJL458794 NTB458794:NTH458794 OCX458794:ODD458794 OMT458794:OMZ458794 OWP458794:OWV458794 PGL458794:PGR458794 PQH458794:PQN458794 QAD458794:QAJ458794 QJZ458794:QKF458794 QTV458794:QUB458794 RDR458794:RDX458794 RNN458794:RNT458794 RXJ458794:RXP458794 SHF458794:SHL458794 SRB458794:SRH458794 TAX458794:TBD458794 TKT458794:TKZ458794 TUP458794:TUV458794 UEL458794:UER458794 UOH458794:UON458794 UYD458794:UYJ458794 VHZ458794:VIF458794 VRV458794:VSB458794 WBR458794:WBX458794 WLN458794:WLT458794 WVJ458794:WVP458794 C524328:I524328 IX524330:JD524330 ST524330:SZ524330 ACP524330:ACV524330 AML524330:AMR524330 AWH524330:AWN524330 BGD524330:BGJ524330 BPZ524330:BQF524330 BZV524330:CAB524330 CJR524330:CJX524330 CTN524330:CTT524330 DDJ524330:DDP524330 DNF524330:DNL524330 DXB524330:DXH524330 EGX524330:EHD524330 EQT524330:EQZ524330 FAP524330:FAV524330 FKL524330:FKR524330 FUH524330:FUN524330 GED524330:GEJ524330 GNZ524330:GOF524330 GXV524330:GYB524330 HHR524330:HHX524330 HRN524330:HRT524330 IBJ524330:IBP524330 ILF524330:ILL524330 IVB524330:IVH524330 JEX524330:JFD524330 JOT524330:JOZ524330 JYP524330:JYV524330 KIL524330:KIR524330 KSH524330:KSN524330 LCD524330:LCJ524330 LLZ524330:LMF524330 LVV524330:LWB524330 MFR524330:MFX524330 MPN524330:MPT524330 MZJ524330:MZP524330 NJF524330:NJL524330 NTB524330:NTH524330 OCX524330:ODD524330 OMT524330:OMZ524330 OWP524330:OWV524330 PGL524330:PGR524330 PQH524330:PQN524330 QAD524330:QAJ524330 QJZ524330:QKF524330 QTV524330:QUB524330 RDR524330:RDX524330 RNN524330:RNT524330 RXJ524330:RXP524330 SHF524330:SHL524330 SRB524330:SRH524330 TAX524330:TBD524330 TKT524330:TKZ524330 TUP524330:TUV524330 UEL524330:UER524330 UOH524330:UON524330 UYD524330:UYJ524330 VHZ524330:VIF524330 VRV524330:VSB524330 WBR524330:WBX524330 WLN524330:WLT524330 WVJ524330:WVP524330 C589864:I589864 IX589866:JD589866 ST589866:SZ589866 ACP589866:ACV589866 AML589866:AMR589866 AWH589866:AWN589866 BGD589866:BGJ589866 BPZ589866:BQF589866 BZV589866:CAB589866 CJR589866:CJX589866 CTN589866:CTT589866 DDJ589866:DDP589866 DNF589866:DNL589866 DXB589866:DXH589866 EGX589866:EHD589866 EQT589866:EQZ589866 FAP589866:FAV589866 FKL589866:FKR589866 FUH589866:FUN589866 GED589866:GEJ589866 GNZ589866:GOF589866 GXV589866:GYB589866 HHR589866:HHX589866 HRN589866:HRT589866 IBJ589866:IBP589866 ILF589866:ILL589866 IVB589866:IVH589866 JEX589866:JFD589866 JOT589866:JOZ589866 JYP589866:JYV589866 KIL589866:KIR589866 KSH589866:KSN589866 LCD589866:LCJ589866 LLZ589866:LMF589866 LVV589866:LWB589866 MFR589866:MFX589866 MPN589866:MPT589866 MZJ589866:MZP589866 NJF589866:NJL589866 NTB589866:NTH589866 OCX589866:ODD589866 OMT589866:OMZ589866 OWP589866:OWV589866 PGL589866:PGR589866 PQH589866:PQN589866 QAD589866:QAJ589866 QJZ589866:QKF589866 QTV589866:QUB589866 RDR589866:RDX589866 RNN589866:RNT589866 RXJ589866:RXP589866 SHF589866:SHL589866 SRB589866:SRH589866 TAX589866:TBD589866 TKT589866:TKZ589866 TUP589866:TUV589866 UEL589866:UER589866 UOH589866:UON589866 UYD589866:UYJ589866 VHZ589866:VIF589866 VRV589866:VSB589866 WBR589866:WBX589866 WLN589866:WLT589866 WVJ589866:WVP589866 C655400:I655400 IX655402:JD655402 ST655402:SZ655402 ACP655402:ACV655402 AML655402:AMR655402 AWH655402:AWN655402 BGD655402:BGJ655402 BPZ655402:BQF655402 BZV655402:CAB655402 CJR655402:CJX655402 CTN655402:CTT655402 DDJ655402:DDP655402 DNF655402:DNL655402 DXB655402:DXH655402 EGX655402:EHD655402 EQT655402:EQZ655402 FAP655402:FAV655402 FKL655402:FKR655402 FUH655402:FUN655402 GED655402:GEJ655402 GNZ655402:GOF655402 GXV655402:GYB655402 HHR655402:HHX655402 HRN655402:HRT655402 IBJ655402:IBP655402 ILF655402:ILL655402 IVB655402:IVH655402 JEX655402:JFD655402 JOT655402:JOZ655402 JYP655402:JYV655402 KIL655402:KIR655402 KSH655402:KSN655402 LCD655402:LCJ655402 LLZ655402:LMF655402 LVV655402:LWB655402 MFR655402:MFX655402 MPN655402:MPT655402 MZJ655402:MZP655402 NJF655402:NJL655402 NTB655402:NTH655402 OCX655402:ODD655402 OMT655402:OMZ655402 OWP655402:OWV655402 PGL655402:PGR655402 PQH655402:PQN655402 QAD655402:QAJ655402 QJZ655402:QKF655402 QTV655402:QUB655402 RDR655402:RDX655402 RNN655402:RNT655402 RXJ655402:RXP655402 SHF655402:SHL655402 SRB655402:SRH655402 TAX655402:TBD655402 TKT655402:TKZ655402 TUP655402:TUV655402 UEL655402:UER655402 UOH655402:UON655402 UYD655402:UYJ655402 VHZ655402:VIF655402 VRV655402:VSB655402 WBR655402:WBX655402 WLN655402:WLT655402 WVJ655402:WVP655402 C720936:I720936 IX720938:JD720938 ST720938:SZ720938 ACP720938:ACV720938 AML720938:AMR720938 AWH720938:AWN720938 BGD720938:BGJ720938 BPZ720938:BQF720938 BZV720938:CAB720938 CJR720938:CJX720938 CTN720938:CTT720938 DDJ720938:DDP720938 DNF720938:DNL720938 DXB720938:DXH720938 EGX720938:EHD720938 EQT720938:EQZ720938 FAP720938:FAV720938 FKL720938:FKR720938 FUH720938:FUN720938 GED720938:GEJ720938 GNZ720938:GOF720938 GXV720938:GYB720938 HHR720938:HHX720938 HRN720938:HRT720938 IBJ720938:IBP720938 ILF720938:ILL720938 IVB720938:IVH720938 JEX720938:JFD720938 JOT720938:JOZ720938 JYP720938:JYV720938 KIL720938:KIR720938 KSH720938:KSN720938 LCD720938:LCJ720938 LLZ720938:LMF720938 LVV720938:LWB720938 MFR720938:MFX720938 MPN720938:MPT720938 MZJ720938:MZP720938 NJF720938:NJL720938 NTB720938:NTH720938 OCX720938:ODD720938 OMT720938:OMZ720938 OWP720938:OWV720938 PGL720938:PGR720938 PQH720938:PQN720938 QAD720938:QAJ720938 QJZ720938:QKF720938 QTV720938:QUB720938 RDR720938:RDX720938 RNN720938:RNT720938 RXJ720938:RXP720938 SHF720938:SHL720938 SRB720938:SRH720938 TAX720938:TBD720938 TKT720938:TKZ720938 TUP720938:TUV720938 UEL720938:UER720938 UOH720938:UON720938 UYD720938:UYJ720938 VHZ720938:VIF720938 VRV720938:VSB720938 WBR720938:WBX720938 WLN720938:WLT720938 WVJ720938:WVP720938 C786472:I786472 IX786474:JD786474 ST786474:SZ786474 ACP786474:ACV786474 AML786474:AMR786474 AWH786474:AWN786474 BGD786474:BGJ786474 BPZ786474:BQF786474 BZV786474:CAB786474 CJR786474:CJX786474 CTN786474:CTT786474 DDJ786474:DDP786474 DNF786474:DNL786474 DXB786474:DXH786474 EGX786474:EHD786474 EQT786474:EQZ786474 FAP786474:FAV786474 FKL786474:FKR786474 FUH786474:FUN786474 GED786474:GEJ786474 GNZ786474:GOF786474 GXV786474:GYB786474 HHR786474:HHX786474 HRN786474:HRT786474 IBJ786474:IBP786474 ILF786474:ILL786474 IVB786474:IVH786474 JEX786474:JFD786474 JOT786474:JOZ786474 JYP786474:JYV786474 KIL786474:KIR786474 KSH786474:KSN786474 LCD786474:LCJ786474 LLZ786474:LMF786474 LVV786474:LWB786474 MFR786474:MFX786474 MPN786474:MPT786474 MZJ786474:MZP786474 NJF786474:NJL786474 NTB786474:NTH786474 OCX786474:ODD786474 OMT786474:OMZ786474 OWP786474:OWV786474 PGL786474:PGR786474 PQH786474:PQN786474 QAD786474:QAJ786474 QJZ786474:QKF786474 QTV786474:QUB786474 RDR786474:RDX786474 RNN786474:RNT786474 RXJ786474:RXP786474 SHF786474:SHL786474 SRB786474:SRH786474 TAX786474:TBD786474 TKT786474:TKZ786474 TUP786474:TUV786474 UEL786474:UER786474 UOH786474:UON786474 UYD786474:UYJ786474 VHZ786474:VIF786474 VRV786474:VSB786474 WBR786474:WBX786474 WLN786474:WLT786474 WVJ786474:WVP786474 C852008:I852008 IX852010:JD852010 ST852010:SZ852010 ACP852010:ACV852010 AML852010:AMR852010 AWH852010:AWN852010 BGD852010:BGJ852010 BPZ852010:BQF852010 BZV852010:CAB852010 CJR852010:CJX852010 CTN852010:CTT852010 DDJ852010:DDP852010 DNF852010:DNL852010 DXB852010:DXH852010 EGX852010:EHD852010 EQT852010:EQZ852010 FAP852010:FAV852010 FKL852010:FKR852010 FUH852010:FUN852010 GED852010:GEJ852010 GNZ852010:GOF852010 GXV852010:GYB852010 HHR852010:HHX852010 HRN852010:HRT852010 IBJ852010:IBP852010 ILF852010:ILL852010 IVB852010:IVH852010 JEX852010:JFD852010 JOT852010:JOZ852010 JYP852010:JYV852010 KIL852010:KIR852010 KSH852010:KSN852010 LCD852010:LCJ852010 LLZ852010:LMF852010 LVV852010:LWB852010 MFR852010:MFX852010 MPN852010:MPT852010 MZJ852010:MZP852010 NJF852010:NJL852010 NTB852010:NTH852010 OCX852010:ODD852010 OMT852010:OMZ852010 OWP852010:OWV852010 PGL852010:PGR852010 PQH852010:PQN852010 QAD852010:QAJ852010 QJZ852010:QKF852010 QTV852010:QUB852010 RDR852010:RDX852010 RNN852010:RNT852010 RXJ852010:RXP852010 SHF852010:SHL852010 SRB852010:SRH852010 TAX852010:TBD852010 TKT852010:TKZ852010 TUP852010:TUV852010 UEL852010:UER852010 UOH852010:UON852010 UYD852010:UYJ852010 VHZ852010:VIF852010 VRV852010:VSB852010 WBR852010:WBX852010 WLN852010:WLT852010 WVJ852010:WVP852010 C917544:I917544 IX917546:JD917546 ST917546:SZ917546 ACP917546:ACV917546 AML917546:AMR917546 AWH917546:AWN917546 BGD917546:BGJ917546 BPZ917546:BQF917546 BZV917546:CAB917546 CJR917546:CJX917546 CTN917546:CTT917546 DDJ917546:DDP917546 DNF917546:DNL917546 DXB917546:DXH917546 EGX917546:EHD917546 EQT917546:EQZ917546 FAP917546:FAV917546 FKL917546:FKR917546 FUH917546:FUN917546 GED917546:GEJ917546 GNZ917546:GOF917546 GXV917546:GYB917546 HHR917546:HHX917546 HRN917546:HRT917546 IBJ917546:IBP917546 ILF917546:ILL917546 IVB917546:IVH917546 JEX917546:JFD917546 JOT917546:JOZ917546 JYP917546:JYV917546 KIL917546:KIR917546 KSH917546:KSN917546 LCD917546:LCJ917546 LLZ917546:LMF917546 LVV917546:LWB917546 MFR917546:MFX917546 MPN917546:MPT917546 MZJ917546:MZP917546 NJF917546:NJL917546 NTB917546:NTH917546 OCX917546:ODD917546 OMT917546:OMZ917546 OWP917546:OWV917546 PGL917546:PGR917546 PQH917546:PQN917546 QAD917546:QAJ917546 QJZ917546:QKF917546 QTV917546:QUB917546 RDR917546:RDX917546 RNN917546:RNT917546 RXJ917546:RXP917546 SHF917546:SHL917546 SRB917546:SRH917546 TAX917546:TBD917546 TKT917546:TKZ917546 TUP917546:TUV917546 UEL917546:UER917546 UOH917546:UON917546 UYD917546:UYJ917546 VHZ917546:VIF917546 VRV917546:VSB917546 WBR917546:WBX917546 WLN917546:WLT917546 WVJ917546:WVP917546 C983080:I983080 IX983082:JD983082 ST983082:SZ983082 ACP983082:ACV983082 AML983082:AMR983082 AWH983082:AWN983082 BGD983082:BGJ983082 BPZ983082:BQF983082 BZV983082:CAB983082 CJR983082:CJX983082 CTN983082:CTT983082 DDJ983082:DDP983082 DNF983082:DNL983082 DXB983082:DXH983082 EGX983082:EHD983082 EQT983082:EQZ983082 FAP983082:FAV983082 FKL983082:FKR983082 FUH983082:FUN983082 GED983082:GEJ983082 GNZ983082:GOF983082 GXV983082:GYB983082 HHR983082:HHX983082 HRN983082:HRT983082 IBJ983082:IBP983082 ILF983082:ILL983082 IVB983082:IVH983082 JEX983082:JFD983082 JOT983082:JOZ983082 JYP983082:JYV983082 KIL983082:KIR983082 KSH983082:KSN983082 LCD983082:LCJ983082 LLZ983082:LMF983082 LVV983082:LWB983082 MFR983082:MFX983082 MPN983082:MPT983082 MZJ983082:MZP983082 NJF983082:NJL983082 NTB983082:NTH983082 OCX983082:ODD983082 OMT983082:OMZ983082 OWP983082:OWV983082 PGL983082:PGR983082 PQH983082:PQN983082 QAD983082:QAJ983082 QJZ983082:QKF983082 QTV983082:QUB983082 RDR983082:RDX983082 RNN983082:RNT983082 RXJ983082:RXP983082 SHF983082:SHL983082 SRB983082:SRH983082 TAX983082:TBD983082 TKT983082:TKZ983082 TUP983082:TUV983082 UEL983082:UER983082 UOH983082:UON983082 UYD983082:UYJ983082 VHZ983082:VIF983082 VRV983082:VSB983082 WBR983082:WBX983082 WLN983082:WLT983082 WVJ983082:WVP983082 C47:D47 IX49:IY49 ST49:SU49 ACP49:ACQ49 AML49:AMM49 AWH49:AWI49 BGD49:BGE49 BPZ49:BQA49 BZV49:BZW49 CJR49:CJS49 CTN49:CTO49 DDJ49:DDK49 DNF49:DNG49 DXB49:DXC49 EGX49:EGY49 EQT49:EQU49 FAP49:FAQ49 FKL49:FKM49 FUH49:FUI49 GED49:GEE49 GNZ49:GOA49 GXV49:GXW49 HHR49:HHS49 HRN49:HRO49 IBJ49:IBK49 ILF49:ILG49 IVB49:IVC49 JEX49:JEY49 JOT49:JOU49 JYP49:JYQ49 KIL49:KIM49 KSH49:KSI49 LCD49:LCE49 LLZ49:LMA49 LVV49:LVW49 MFR49:MFS49 MPN49:MPO49 MZJ49:MZK49 NJF49:NJG49 NTB49:NTC49 OCX49:OCY49 OMT49:OMU49 OWP49:OWQ49 PGL49:PGM49 PQH49:PQI49 QAD49:QAE49 QJZ49:QKA49 QTV49:QTW49 RDR49:RDS49 RNN49:RNO49 RXJ49:RXK49 SHF49:SHG49 SRB49:SRC49 TAX49:TAY49 TKT49:TKU49 TUP49:TUQ49 UEL49:UEM49 UOH49:UOI49 UYD49:UYE49 VHZ49:VIA49 VRV49:VRW49 WBR49:WBS49 WLN49:WLO49 WVJ49:WVK49 C65583:D65583 IX65585:IY65585 ST65585:SU65585 ACP65585:ACQ65585 AML65585:AMM65585 AWH65585:AWI65585 BGD65585:BGE65585 BPZ65585:BQA65585 BZV65585:BZW65585 CJR65585:CJS65585 CTN65585:CTO65585 DDJ65585:DDK65585 DNF65585:DNG65585 DXB65585:DXC65585 EGX65585:EGY65585 EQT65585:EQU65585 FAP65585:FAQ65585 FKL65585:FKM65585 FUH65585:FUI65585 GED65585:GEE65585 GNZ65585:GOA65585 GXV65585:GXW65585 HHR65585:HHS65585 HRN65585:HRO65585 IBJ65585:IBK65585 ILF65585:ILG65585 IVB65585:IVC65585 JEX65585:JEY65585 JOT65585:JOU65585 JYP65585:JYQ65585 KIL65585:KIM65585 KSH65585:KSI65585 LCD65585:LCE65585 LLZ65585:LMA65585 LVV65585:LVW65585 MFR65585:MFS65585 MPN65585:MPO65585 MZJ65585:MZK65585 NJF65585:NJG65585 NTB65585:NTC65585 OCX65585:OCY65585 OMT65585:OMU65585 OWP65585:OWQ65585 PGL65585:PGM65585 PQH65585:PQI65585 QAD65585:QAE65585 QJZ65585:QKA65585 QTV65585:QTW65585 RDR65585:RDS65585 RNN65585:RNO65585 RXJ65585:RXK65585 SHF65585:SHG65585 SRB65585:SRC65585 TAX65585:TAY65585 TKT65585:TKU65585 TUP65585:TUQ65585 UEL65585:UEM65585 UOH65585:UOI65585 UYD65585:UYE65585 VHZ65585:VIA65585 VRV65585:VRW65585 WBR65585:WBS65585 WLN65585:WLO65585 WVJ65585:WVK65585 C131119:D131119 IX131121:IY131121 ST131121:SU131121 ACP131121:ACQ131121 AML131121:AMM131121 AWH131121:AWI131121 BGD131121:BGE131121 BPZ131121:BQA131121 BZV131121:BZW131121 CJR131121:CJS131121 CTN131121:CTO131121 DDJ131121:DDK131121 DNF131121:DNG131121 DXB131121:DXC131121 EGX131121:EGY131121 EQT131121:EQU131121 FAP131121:FAQ131121 FKL131121:FKM131121 FUH131121:FUI131121 GED131121:GEE131121 GNZ131121:GOA131121 GXV131121:GXW131121 HHR131121:HHS131121 HRN131121:HRO131121 IBJ131121:IBK131121 ILF131121:ILG131121 IVB131121:IVC131121 JEX131121:JEY131121 JOT131121:JOU131121 JYP131121:JYQ131121 KIL131121:KIM131121 KSH131121:KSI131121 LCD131121:LCE131121 LLZ131121:LMA131121 LVV131121:LVW131121 MFR131121:MFS131121 MPN131121:MPO131121 MZJ131121:MZK131121 NJF131121:NJG131121 NTB131121:NTC131121 OCX131121:OCY131121 OMT131121:OMU131121 OWP131121:OWQ131121 PGL131121:PGM131121 PQH131121:PQI131121 QAD131121:QAE131121 QJZ131121:QKA131121 QTV131121:QTW131121 RDR131121:RDS131121 RNN131121:RNO131121 RXJ131121:RXK131121 SHF131121:SHG131121 SRB131121:SRC131121 TAX131121:TAY131121 TKT131121:TKU131121 TUP131121:TUQ131121 UEL131121:UEM131121 UOH131121:UOI131121 UYD131121:UYE131121 VHZ131121:VIA131121 VRV131121:VRW131121 WBR131121:WBS131121 WLN131121:WLO131121 WVJ131121:WVK131121 C196655:D196655 IX196657:IY196657 ST196657:SU196657 ACP196657:ACQ196657 AML196657:AMM196657 AWH196657:AWI196657 BGD196657:BGE196657 BPZ196657:BQA196657 BZV196657:BZW196657 CJR196657:CJS196657 CTN196657:CTO196657 DDJ196657:DDK196657 DNF196657:DNG196657 DXB196657:DXC196657 EGX196657:EGY196657 EQT196657:EQU196657 FAP196657:FAQ196657 FKL196657:FKM196657 FUH196657:FUI196657 GED196657:GEE196657 GNZ196657:GOA196657 GXV196657:GXW196657 HHR196657:HHS196657 HRN196657:HRO196657 IBJ196657:IBK196657 ILF196657:ILG196657 IVB196657:IVC196657 JEX196657:JEY196657 JOT196657:JOU196657 JYP196657:JYQ196657 KIL196657:KIM196657 KSH196657:KSI196657 LCD196657:LCE196657 LLZ196657:LMA196657 LVV196657:LVW196657 MFR196657:MFS196657 MPN196657:MPO196657 MZJ196657:MZK196657 NJF196657:NJG196657 NTB196657:NTC196657 OCX196657:OCY196657 OMT196657:OMU196657 OWP196657:OWQ196657 PGL196657:PGM196657 PQH196657:PQI196657 QAD196657:QAE196657 QJZ196657:QKA196657 QTV196657:QTW196657 RDR196657:RDS196657 RNN196657:RNO196657 RXJ196657:RXK196657 SHF196657:SHG196657 SRB196657:SRC196657 TAX196657:TAY196657 TKT196657:TKU196657 TUP196657:TUQ196657 UEL196657:UEM196657 UOH196657:UOI196657 UYD196657:UYE196657 VHZ196657:VIA196657 VRV196657:VRW196657 WBR196657:WBS196657 WLN196657:WLO196657 WVJ196657:WVK196657 C262191:D262191 IX262193:IY262193 ST262193:SU262193 ACP262193:ACQ262193 AML262193:AMM262193 AWH262193:AWI262193 BGD262193:BGE262193 BPZ262193:BQA262193 BZV262193:BZW262193 CJR262193:CJS262193 CTN262193:CTO262193 DDJ262193:DDK262193 DNF262193:DNG262193 DXB262193:DXC262193 EGX262193:EGY262193 EQT262193:EQU262193 FAP262193:FAQ262193 FKL262193:FKM262193 FUH262193:FUI262193 GED262193:GEE262193 GNZ262193:GOA262193 GXV262193:GXW262193 HHR262193:HHS262193 HRN262193:HRO262193 IBJ262193:IBK262193 ILF262193:ILG262193 IVB262193:IVC262193 JEX262193:JEY262193 JOT262193:JOU262193 JYP262193:JYQ262193 KIL262193:KIM262193 KSH262193:KSI262193 LCD262193:LCE262193 LLZ262193:LMA262193 LVV262193:LVW262193 MFR262193:MFS262193 MPN262193:MPO262193 MZJ262193:MZK262193 NJF262193:NJG262193 NTB262193:NTC262193 OCX262193:OCY262193 OMT262193:OMU262193 OWP262193:OWQ262193 PGL262193:PGM262193 PQH262193:PQI262193 QAD262193:QAE262193 QJZ262193:QKA262193 QTV262193:QTW262193 RDR262193:RDS262193 RNN262193:RNO262193 RXJ262193:RXK262193 SHF262193:SHG262193 SRB262193:SRC262193 TAX262193:TAY262193 TKT262193:TKU262193 TUP262193:TUQ262193 UEL262193:UEM262193 UOH262193:UOI262193 UYD262193:UYE262193 VHZ262193:VIA262193 VRV262193:VRW262193 WBR262193:WBS262193 WLN262193:WLO262193 WVJ262193:WVK262193 C327727:D327727 IX327729:IY327729 ST327729:SU327729 ACP327729:ACQ327729 AML327729:AMM327729 AWH327729:AWI327729 BGD327729:BGE327729 BPZ327729:BQA327729 BZV327729:BZW327729 CJR327729:CJS327729 CTN327729:CTO327729 DDJ327729:DDK327729 DNF327729:DNG327729 DXB327729:DXC327729 EGX327729:EGY327729 EQT327729:EQU327729 FAP327729:FAQ327729 FKL327729:FKM327729 FUH327729:FUI327729 GED327729:GEE327729 GNZ327729:GOA327729 GXV327729:GXW327729 HHR327729:HHS327729 HRN327729:HRO327729 IBJ327729:IBK327729 ILF327729:ILG327729 IVB327729:IVC327729 JEX327729:JEY327729 JOT327729:JOU327729 JYP327729:JYQ327729 KIL327729:KIM327729 KSH327729:KSI327729 LCD327729:LCE327729 LLZ327729:LMA327729 LVV327729:LVW327729 MFR327729:MFS327729 MPN327729:MPO327729 MZJ327729:MZK327729 NJF327729:NJG327729 NTB327729:NTC327729 OCX327729:OCY327729 OMT327729:OMU327729 OWP327729:OWQ327729 PGL327729:PGM327729 PQH327729:PQI327729 QAD327729:QAE327729 QJZ327729:QKA327729 QTV327729:QTW327729 RDR327729:RDS327729 RNN327729:RNO327729 RXJ327729:RXK327729 SHF327729:SHG327729 SRB327729:SRC327729 TAX327729:TAY327729 TKT327729:TKU327729 TUP327729:TUQ327729 UEL327729:UEM327729 UOH327729:UOI327729 UYD327729:UYE327729 VHZ327729:VIA327729 VRV327729:VRW327729 WBR327729:WBS327729 WLN327729:WLO327729 WVJ327729:WVK327729 C393263:D393263 IX393265:IY393265 ST393265:SU393265 ACP393265:ACQ393265 AML393265:AMM393265 AWH393265:AWI393265 BGD393265:BGE393265 BPZ393265:BQA393265 BZV393265:BZW393265 CJR393265:CJS393265 CTN393265:CTO393265 DDJ393265:DDK393265 DNF393265:DNG393265 DXB393265:DXC393265 EGX393265:EGY393265 EQT393265:EQU393265 FAP393265:FAQ393265 FKL393265:FKM393265 FUH393265:FUI393265 GED393265:GEE393265 GNZ393265:GOA393265 GXV393265:GXW393265 HHR393265:HHS393265 HRN393265:HRO393265 IBJ393265:IBK393265 ILF393265:ILG393265 IVB393265:IVC393265 JEX393265:JEY393265 JOT393265:JOU393265 JYP393265:JYQ393265 KIL393265:KIM393265 KSH393265:KSI393265 LCD393265:LCE393265 LLZ393265:LMA393265 LVV393265:LVW393265 MFR393265:MFS393265 MPN393265:MPO393265 MZJ393265:MZK393265 NJF393265:NJG393265 NTB393265:NTC393265 OCX393265:OCY393265 OMT393265:OMU393265 OWP393265:OWQ393265 PGL393265:PGM393265 PQH393265:PQI393265 QAD393265:QAE393265 QJZ393265:QKA393265 QTV393265:QTW393265 RDR393265:RDS393265 RNN393265:RNO393265 RXJ393265:RXK393265 SHF393265:SHG393265 SRB393265:SRC393265 TAX393265:TAY393265 TKT393265:TKU393265 TUP393265:TUQ393265 UEL393265:UEM393265 UOH393265:UOI393265 UYD393265:UYE393265 VHZ393265:VIA393265 VRV393265:VRW393265 WBR393265:WBS393265 WLN393265:WLO393265 WVJ393265:WVK393265 C458799:D458799 IX458801:IY458801 ST458801:SU458801 ACP458801:ACQ458801 AML458801:AMM458801 AWH458801:AWI458801 BGD458801:BGE458801 BPZ458801:BQA458801 BZV458801:BZW458801 CJR458801:CJS458801 CTN458801:CTO458801 DDJ458801:DDK458801 DNF458801:DNG458801 DXB458801:DXC458801 EGX458801:EGY458801 EQT458801:EQU458801 FAP458801:FAQ458801 FKL458801:FKM458801 FUH458801:FUI458801 GED458801:GEE458801 GNZ458801:GOA458801 GXV458801:GXW458801 HHR458801:HHS458801 HRN458801:HRO458801 IBJ458801:IBK458801 ILF458801:ILG458801 IVB458801:IVC458801 JEX458801:JEY458801 JOT458801:JOU458801 JYP458801:JYQ458801 KIL458801:KIM458801 KSH458801:KSI458801 LCD458801:LCE458801 LLZ458801:LMA458801 LVV458801:LVW458801 MFR458801:MFS458801 MPN458801:MPO458801 MZJ458801:MZK458801 NJF458801:NJG458801 NTB458801:NTC458801 OCX458801:OCY458801 OMT458801:OMU458801 OWP458801:OWQ458801 PGL458801:PGM458801 PQH458801:PQI458801 QAD458801:QAE458801 QJZ458801:QKA458801 QTV458801:QTW458801 RDR458801:RDS458801 RNN458801:RNO458801 RXJ458801:RXK458801 SHF458801:SHG458801 SRB458801:SRC458801 TAX458801:TAY458801 TKT458801:TKU458801 TUP458801:TUQ458801 UEL458801:UEM458801 UOH458801:UOI458801 UYD458801:UYE458801 VHZ458801:VIA458801 VRV458801:VRW458801 WBR458801:WBS458801 WLN458801:WLO458801 WVJ458801:WVK458801 C524335:D524335 IX524337:IY524337 ST524337:SU524337 ACP524337:ACQ524337 AML524337:AMM524337 AWH524337:AWI524337 BGD524337:BGE524337 BPZ524337:BQA524337 BZV524337:BZW524337 CJR524337:CJS524337 CTN524337:CTO524337 DDJ524337:DDK524337 DNF524337:DNG524337 DXB524337:DXC524337 EGX524337:EGY524337 EQT524337:EQU524337 FAP524337:FAQ524337 FKL524337:FKM524337 FUH524337:FUI524337 GED524337:GEE524337 GNZ524337:GOA524337 GXV524337:GXW524337 HHR524337:HHS524337 HRN524337:HRO524337 IBJ524337:IBK524337 ILF524337:ILG524337 IVB524337:IVC524337 JEX524337:JEY524337 JOT524337:JOU524337 JYP524337:JYQ524337 KIL524337:KIM524337 KSH524337:KSI524337 LCD524337:LCE524337 LLZ524337:LMA524337 LVV524337:LVW524337 MFR524337:MFS524337 MPN524337:MPO524337 MZJ524337:MZK524337 NJF524337:NJG524337 NTB524337:NTC524337 OCX524337:OCY524337 OMT524337:OMU524337 OWP524337:OWQ524337 PGL524337:PGM524337 PQH524337:PQI524337 QAD524337:QAE524337 QJZ524337:QKA524337 QTV524337:QTW524337 RDR524337:RDS524337 RNN524337:RNO524337 RXJ524337:RXK524337 SHF524337:SHG524337 SRB524337:SRC524337 TAX524337:TAY524337 TKT524337:TKU524337 TUP524337:TUQ524337 UEL524337:UEM524337 UOH524337:UOI524337 UYD524337:UYE524337 VHZ524337:VIA524337 VRV524337:VRW524337 WBR524337:WBS524337 WLN524337:WLO524337 WVJ524337:WVK524337 C589871:D589871 IX589873:IY589873 ST589873:SU589873 ACP589873:ACQ589873 AML589873:AMM589873 AWH589873:AWI589873 BGD589873:BGE589873 BPZ589873:BQA589873 BZV589873:BZW589873 CJR589873:CJS589873 CTN589873:CTO589873 DDJ589873:DDK589873 DNF589873:DNG589873 DXB589873:DXC589873 EGX589873:EGY589873 EQT589873:EQU589873 FAP589873:FAQ589873 FKL589873:FKM589873 FUH589873:FUI589873 GED589873:GEE589873 GNZ589873:GOA589873 GXV589873:GXW589873 HHR589873:HHS589873 HRN589873:HRO589873 IBJ589873:IBK589873 ILF589873:ILG589873 IVB589873:IVC589873 JEX589873:JEY589873 JOT589873:JOU589873 JYP589873:JYQ589873 KIL589873:KIM589873 KSH589873:KSI589873 LCD589873:LCE589873 LLZ589873:LMA589873 LVV589873:LVW589873 MFR589873:MFS589873 MPN589873:MPO589873 MZJ589873:MZK589873 NJF589873:NJG589873 NTB589873:NTC589873 OCX589873:OCY589873 OMT589873:OMU589873 OWP589873:OWQ589873 PGL589873:PGM589873 PQH589873:PQI589873 QAD589873:QAE589873 QJZ589873:QKA589873 QTV589873:QTW589873 RDR589873:RDS589873 RNN589873:RNO589873 RXJ589873:RXK589873 SHF589873:SHG589873 SRB589873:SRC589873 TAX589873:TAY589873 TKT589873:TKU589873 TUP589873:TUQ589873 UEL589873:UEM589873 UOH589873:UOI589873 UYD589873:UYE589873 VHZ589873:VIA589873 VRV589873:VRW589873 WBR589873:WBS589873 WLN589873:WLO589873 WVJ589873:WVK589873 C655407:D655407 IX655409:IY655409 ST655409:SU655409 ACP655409:ACQ655409 AML655409:AMM655409 AWH655409:AWI655409 BGD655409:BGE655409 BPZ655409:BQA655409 BZV655409:BZW655409 CJR655409:CJS655409 CTN655409:CTO655409 DDJ655409:DDK655409 DNF655409:DNG655409 DXB655409:DXC655409 EGX655409:EGY655409 EQT655409:EQU655409 FAP655409:FAQ655409 FKL655409:FKM655409 FUH655409:FUI655409 GED655409:GEE655409 GNZ655409:GOA655409 GXV655409:GXW655409 HHR655409:HHS655409 HRN655409:HRO655409 IBJ655409:IBK655409 ILF655409:ILG655409 IVB655409:IVC655409 JEX655409:JEY655409 JOT655409:JOU655409 JYP655409:JYQ655409 KIL655409:KIM655409 KSH655409:KSI655409 LCD655409:LCE655409 LLZ655409:LMA655409 LVV655409:LVW655409 MFR655409:MFS655409 MPN655409:MPO655409 MZJ655409:MZK655409 NJF655409:NJG655409 NTB655409:NTC655409 OCX655409:OCY655409 OMT655409:OMU655409 OWP655409:OWQ655409 PGL655409:PGM655409 PQH655409:PQI655409 QAD655409:QAE655409 QJZ655409:QKA655409 QTV655409:QTW655409 RDR655409:RDS655409 RNN655409:RNO655409 RXJ655409:RXK655409 SHF655409:SHG655409 SRB655409:SRC655409 TAX655409:TAY655409 TKT655409:TKU655409 TUP655409:TUQ655409 UEL655409:UEM655409 UOH655409:UOI655409 UYD655409:UYE655409 VHZ655409:VIA655409 VRV655409:VRW655409 WBR655409:WBS655409 WLN655409:WLO655409 WVJ655409:WVK655409 C720943:D720943 IX720945:IY720945 ST720945:SU720945 ACP720945:ACQ720945 AML720945:AMM720945 AWH720945:AWI720945 BGD720945:BGE720945 BPZ720945:BQA720945 BZV720945:BZW720945 CJR720945:CJS720945 CTN720945:CTO720945 DDJ720945:DDK720945 DNF720945:DNG720945 DXB720945:DXC720945 EGX720945:EGY720945 EQT720945:EQU720945 FAP720945:FAQ720945 FKL720945:FKM720945 FUH720945:FUI720945 GED720945:GEE720945 GNZ720945:GOA720945 GXV720945:GXW720945 HHR720945:HHS720945 HRN720945:HRO720945 IBJ720945:IBK720945 ILF720945:ILG720945 IVB720945:IVC720945 JEX720945:JEY720945 JOT720945:JOU720945 JYP720945:JYQ720945 KIL720945:KIM720945 KSH720945:KSI720945 LCD720945:LCE720945 LLZ720945:LMA720945 LVV720945:LVW720945 MFR720945:MFS720945 MPN720945:MPO720945 MZJ720945:MZK720945 NJF720945:NJG720945 NTB720945:NTC720945 OCX720945:OCY720945 OMT720945:OMU720945 OWP720945:OWQ720945 PGL720945:PGM720945 PQH720945:PQI720945 QAD720945:QAE720945 QJZ720945:QKA720945 QTV720945:QTW720945 RDR720945:RDS720945 RNN720945:RNO720945 RXJ720945:RXK720945 SHF720945:SHG720945 SRB720945:SRC720945 TAX720945:TAY720945 TKT720945:TKU720945 TUP720945:TUQ720945 UEL720945:UEM720945 UOH720945:UOI720945 UYD720945:UYE720945 VHZ720945:VIA720945 VRV720945:VRW720945 WBR720945:WBS720945 WLN720945:WLO720945 WVJ720945:WVK720945 C786479:D786479 IX786481:IY786481 ST786481:SU786481 ACP786481:ACQ786481 AML786481:AMM786481 AWH786481:AWI786481 BGD786481:BGE786481 BPZ786481:BQA786481 BZV786481:BZW786481 CJR786481:CJS786481 CTN786481:CTO786481 DDJ786481:DDK786481 DNF786481:DNG786481 DXB786481:DXC786481 EGX786481:EGY786481 EQT786481:EQU786481 FAP786481:FAQ786481 FKL786481:FKM786481 FUH786481:FUI786481 GED786481:GEE786481 GNZ786481:GOA786481 GXV786481:GXW786481 HHR786481:HHS786481 HRN786481:HRO786481 IBJ786481:IBK786481 ILF786481:ILG786481 IVB786481:IVC786481 JEX786481:JEY786481 JOT786481:JOU786481 JYP786481:JYQ786481 KIL786481:KIM786481 KSH786481:KSI786481 LCD786481:LCE786481 LLZ786481:LMA786481 LVV786481:LVW786481 MFR786481:MFS786481 MPN786481:MPO786481 MZJ786481:MZK786481 NJF786481:NJG786481 NTB786481:NTC786481 OCX786481:OCY786481 OMT786481:OMU786481 OWP786481:OWQ786481 PGL786481:PGM786481 PQH786481:PQI786481 QAD786481:QAE786481 QJZ786481:QKA786481 QTV786481:QTW786481 RDR786481:RDS786481 RNN786481:RNO786481 RXJ786481:RXK786481 SHF786481:SHG786481 SRB786481:SRC786481 TAX786481:TAY786481 TKT786481:TKU786481 TUP786481:TUQ786481 UEL786481:UEM786481 UOH786481:UOI786481 UYD786481:UYE786481 VHZ786481:VIA786481 VRV786481:VRW786481 WBR786481:WBS786481 WLN786481:WLO786481 WVJ786481:WVK786481 C852015:D852015 IX852017:IY852017 ST852017:SU852017 ACP852017:ACQ852017 AML852017:AMM852017 AWH852017:AWI852017 BGD852017:BGE852017 BPZ852017:BQA852017 BZV852017:BZW852017 CJR852017:CJS852017 CTN852017:CTO852017 DDJ852017:DDK852017 DNF852017:DNG852017 DXB852017:DXC852017 EGX852017:EGY852017 EQT852017:EQU852017 FAP852017:FAQ852017 FKL852017:FKM852017 FUH852017:FUI852017 GED852017:GEE852017 GNZ852017:GOA852017 GXV852017:GXW852017 HHR852017:HHS852017 HRN852017:HRO852017 IBJ852017:IBK852017 ILF852017:ILG852017 IVB852017:IVC852017 JEX852017:JEY852017 JOT852017:JOU852017 JYP852017:JYQ852017 KIL852017:KIM852017 KSH852017:KSI852017 LCD852017:LCE852017 LLZ852017:LMA852017 LVV852017:LVW852017 MFR852017:MFS852017 MPN852017:MPO852017 MZJ852017:MZK852017 NJF852017:NJG852017 NTB852017:NTC852017 OCX852017:OCY852017 OMT852017:OMU852017 OWP852017:OWQ852017 PGL852017:PGM852017 PQH852017:PQI852017 QAD852017:QAE852017 QJZ852017:QKA852017 QTV852017:QTW852017 RDR852017:RDS852017 RNN852017:RNO852017 RXJ852017:RXK852017 SHF852017:SHG852017 SRB852017:SRC852017 TAX852017:TAY852017 TKT852017:TKU852017 TUP852017:TUQ852017 UEL852017:UEM852017 UOH852017:UOI852017 UYD852017:UYE852017 VHZ852017:VIA852017 VRV852017:VRW852017 WBR852017:WBS852017 WLN852017:WLO852017 WVJ852017:WVK852017 C917551:D917551 IX917553:IY917553 ST917553:SU917553 ACP917553:ACQ917553 AML917553:AMM917553 AWH917553:AWI917553 BGD917553:BGE917553 BPZ917553:BQA917553 BZV917553:BZW917553 CJR917553:CJS917553 CTN917553:CTO917553 DDJ917553:DDK917553 DNF917553:DNG917553 DXB917553:DXC917553 EGX917553:EGY917553 EQT917553:EQU917553 FAP917553:FAQ917553 FKL917553:FKM917553 FUH917553:FUI917553 GED917553:GEE917553 GNZ917553:GOA917553 GXV917553:GXW917553 HHR917553:HHS917553 HRN917553:HRO917553 IBJ917553:IBK917553 ILF917553:ILG917553 IVB917553:IVC917553 JEX917553:JEY917553 JOT917553:JOU917553 JYP917553:JYQ917553 KIL917553:KIM917553 KSH917553:KSI917553 LCD917553:LCE917553 LLZ917553:LMA917553 LVV917553:LVW917553 MFR917553:MFS917553 MPN917553:MPO917553 MZJ917553:MZK917553 NJF917553:NJG917553 NTB917553:NTC917553 OCX917553:OCY917553 OMT917553:OMU917553 OWP917553:OWQ917553 PGL917553:PGM917553 PQH917553:PQI917553 QAD917553:QAE917553 QJZ917553:QKA917553 QTV917553:QTW917553 RDR917553:RDS917553 RNN917553:RNO917553 RXJ917553:RXK917553 SHF917553:SHG917553 SRB917553:SRC917553 TAX917553:TAY917553 TKT917553:TKU917553 TUP917553:TUQ917553 UEL917553:UEM917553 UOH917553:UOI917553 UYD917553:UYE917553 VHZ917553:VIA917553 VRV917553:VRW917553 WBR917553:WBS917553 WLN917553:WLO917553 WVJ917553:WVK917553 C983087:D983087 IX983089:IY983089 ST983089:SU983089 ACP983089:ACQ983089 AML983089:AMM983089 AWH983089:AWI983089 BGD983089:BGE983089 BPZ983089:BQA983089 BZV983089:BZW983089 CJR983089:CJS983089 CTN983089:CTO983089 DDJ983089:DDK983089 DNF983089:DNG983089 DXB983089:DXC983089 EGX983089:EGY983089 EQT983089:EQU983089 FAP983089:FAQ983089 FKL983089:FKM983089 FUH983089:FUI983089 GED983089:GEE983089 GNZ983089:GOA983089 GXV983089:GXW983089 HHR983089:HHS983089 HRN983089:HRO983089 IBJ983089:IBK983089 ILF983089:ILG983089 IVB983089:IVC983089 JEX983089:JEY983089 JOT983089:JOU983089 JYP983089:JYQ983089 KIL983089:KIM983089 KSH983089:KSI983089 LCD983089:LCE983089 LLZ983089:LMA983089 LVV983089:LVW983089 MFR983089:MFS983089 MPN983089:MPO983089 MZJ983089:MZK983089 NJF983089:NJG983089 NTB983089:NTC983089 OCX983089:OCY983089 OMT983089:OMU983089 OWP983089:OWQ983089 PGL983089:PGM983089 PQH983089:PQI983089 QAD983089:QAE983089 QJZ983089:QKA983089 QTV983089:QTW983089 RDR983089:RDS983089 RNN983089:RNO983089 RXJ983089:RXK983089 SHF983089:SHG983089 SRB983089:SRC983089 TAX983089:TAY983089 TKT983089:TKU983089 TUP983089:TUQ983089 UEL983089:UEM983089 UOH983089:UOI983089 UYD983089:UYE983089 VHZ983089:VIA983089 VRV983089:VRW983089 WBR983089:WBS983089 WLN983089:WLO983089 WVJ983089:WVK983089 C51:D51 IX53:IY53 ST53:SU53 ACP53:ACQ53 AML53:AMM53 AWH53:AWI53 BGD53:BGE53 BPZ53:BQA53 BZV53:BZW53 CJR53:CJS53 CTN53:CTO53 DDJ53:DDK53 DNF53:DNG53 DXB53:DXC53 EGX53:EGY53 EQT53:EQU53 FAP53:FAQ53 FKL53:FKM53 FUH53:FUI53 GED53:GEE53 GNZ53:GOA53 GXV53:GXW53 HHR53:HHS53 HRN53:HRO53 IBJ53:IBK53 ILF53:ILG53 IVB53:IVC53 JEX53:JEY53 JOT53:JOU53 JYP53:JYQ53 KIL53:KIM53 KSH53:KSI53 LCD53:LCE53 LLZ53:LMA53 LVV53:LVW53 MFR53:MFS53 MPN53:MPO53 MZJ53:MZK53 NJF53:NJG53 NTB53:NTC53 OCX53:OCY53 OMT53:OMU53 OWP53:OWQ53 PGL53:PGM53 PQH53:PQI53 QAD53:QAE53 QJZ53:QKA53 QTV53:QTW53 RDR53:RDS53 RNN53:RNO53 RXJ53:RXK53 SHF53:SHG53 SRB53:SRC53 TAX53:TAY53 TKT53:TKU53 TUP53:TUQ53 UEL53:UEM53 UOH53:UOI53 UYD53:UYE53 VHZ53:VIA53 VRV53:VRW53 WBR53:WBS53 WLN53:WLO53 WVJ53:WVK53 C65587:D65587 IX65589:IY65589 ST65589:SU65589 ACP65589:ACQ65589 AML65589:AMM65589 AWH65589:AWI65589 BGD65589:BGE65589 BPZ65589:BQA65589 BZV65589:BZW65589 CJR65589:CJS65589 CTN65589:CTO65589 DDJ65589:DDK65589 DNF65589:DNG65589 DXB65589:DXC65589 EGX65589:EGY65589 EQT65589:EQU65589 FAP65589:FAQ65589 FKL65589:FKM65589 FUH65589:FUI65589 GED65589:GEE65589 GNZ65589:GOA65589 GXV65589:GXW65589 HHR65589:HHS65589 HRN65589:HRO65589 IBJ65589:IBK65589 ILF65589:ILG65589 IVB65589:IVC65589 JEX65589:JEY65589 JOT65589:JOU65589 JYP65589:JYQ65589 KIL65589:KIM65589 KSH65589:KSI65589 LCD65589:LCE65589 LLZ65589:LMA65589 LVV65589:LVW65589 MFR65589:MFS65589 MPN65589:MPO65589 MZJ65589:MZK65589 NJF65589:NJG65589 NTB65589:NTC65589 OCX65589:OCY65589 OMT65589:OMU65589 OWP65589:OWQ65589 PGL65589:PGM65589 PQH65589:PQI65589 QAD65589:QAE65589 QJZ65589:QKA65589 QTV65589:QTW65589 RDR65589:RDS65589 RNN65589:RNO65589 RXJ65589:RXK65589 SHF65589:SHG65589 SRB65589:SRC65589 TAX65589:TAY65589 TKT65589:TKU65589 TUP65589:TUQ65589 UEL65589:UEM65589 UOH65589:UOI65589 UYD65589:UYE65589 VHZ65589:VIA65589 VRV65589:VRW65589 WBR65589:WBS65589 WLN65589:WLO65589 WVJ65589:WVK65589 C131123:D131123 IX131125:IY131125 ST131125:SU131125 ACP131125:ACQ131125 AML131125:AMM131125 AWH131125:AWI131125 BGD131125:BGE131125 BPZ131125:BQA131125 BZV131125:BZW131125 CJR131125:CJS131125 CTN131125:CTO131125 DDJ131125:DDK131125 DNF131125:DNG131125 DXB131125:DXC131125 EGX131125:EGY131125 EQT131125:EQU131125 FAP131125:FAQ131125 FKL131125:FKM131125 FUH131125:FUI131125 GED131125:GEE131125 GNZ131125:GOA131125 GXV131125:GXW131125 HHR131125:HHS131125 HRN131125:HRO131125 IBJ131125:IBK131125 ILF131125:ILG131125 IVB131125:IVC131125 JEX131125:JEY131125 JOT131125:JOU131125 JYP131125:JYQ131125 KIL131125:KIM131125 KSH131125:KSI131125 LCD131125:LCE131125 LLZ131125:LMA131125 LVV131125:LVW131125 MFR131125:MFS131125 MPN131125:MPO131125 MZJ131125:MZK131125 NJF131125:NJG131125 NTB131125:NTC131125 OCX131125:OCY131125 OMT131125:OMU131125 OWP131125:OWQ131125 PGL131125:PGM131125 PQH131125:PQI131125 QAD131125:QAE131125 QJZ131125:QKA131125 QTV131125:QTW131125 RDR131125:RDS131125 RNN131125:RNO131125 RXJ131125:RXK131125 SHF131125:SHG131125 SRB131125:SRC131125 TAX131125:TAY131125 TKT131125:TKU131125 TUP131125:TUQ131125 UEL131125:UEM131125 UOH131125:UOI131125 UYD131125:UYE131125 VHZ131125:VIA131125 VRV131125:VRW131125 WBR131125:WBS131125 WLN131125:WLO131125 WVJ131125:WVK131125 C196659:D196659 IX196661:IY196661 ST196661:SU196661 ACP196661:ACQ196661 AML196661:AMM196661 AWH196661:AWI196661 BGD196661:BGE196661 BPZ196661:BQA196661 BZV196661:BZW196661 CJR196661:CJS196661 CTN196661:CTO196661 DDJ196661:DDK196661 DNF196661:DNG196661 DXB196661:DXC196661 EGX196661:EGY196661 EQT196661:EQU196661 FAP196661:FAQ196661 FKL196661:FKM196661 FUH196661:FUI196661 GED196661:GEE196661 GNZ196661:GOA196661 GXV196661:GXW196661 HHR196661:HHS196661 HRN196661:HRO196661 IBJ196661:IBK196661 ILF196661:ILG196661 IVB196661:IVC196661 JEX196661:JEY196661 JOT196661:JOU196661 JYP196661:JYQ196661 KIL196661:KIM196661 KSH196661:KSI196661 LCD196661:LCE196661 LLZ196661:LMA196661 LVV196661:LVW196661 MFR196661:MFS196661 MPN196661:MPO196661 MZJ196661:MZK196661 NJF196661:NJG196661 NTB196661:NTC196661 OCX196661:OCY196661 OMT196661:OMU196661 OWP196661:OWQ196661 PGL196661:PGM196661 PQH196661:PQI196661 QAD196661:QAE196661 QJZ196661:QKA196661 QTV196661:QTW196661 RDR196661:RDS196661 RNN196661:RNO196661 RXJ196661:RXK196661 SHF196661:SHG196661 SRB196661:SRC196661 TAX196661:TAY196661 TKT196661:TKU196661 TUP196661:TUQ196661 UEL196661:UEM196661 UOH196661:UOI196661 UYD196661:UYE196661 VHZ196661:VIA196661 VRV196661:VRW196661 WBR196661:WBS196661 WLN196661:WLO196661 WVJ196661:WVK196661 C262195:D262195 IX262197:IY262197 ST262197:SU262197 ACP262197:ACQ262197 AML262197:AMM262197 AWH262197:AWI262197 BGD262197:BGE262197 BPZ262197:BQA262197 BZV262197:BZW262197 CJR262197:CJS262197 CTN262197:CTO262197 DDJ262197:DDK262197 DNF262197:DNG262197 DXB262197:DXC262197 EGX262197:EGY262197 EQT262197:EQU262197 FAP262197:FAQ262197 FKL262197:FKM262197 FUH262197:FUI262197 GED262197:GEE262197 GNZ262197:GOA262197 GXV262197:GXW262197 HHR262197:HHS262197 HRN262197:HRO262197 IBJ262197:IBK262197 ILF262197:ILG262197 IVB262197:IVC262197 JEX262197:JEY262197 JOT262197:JOU262197 JYP262197:JYQ262197 KIL262197:KIM262197 KSH262197:KSI262197 LCD262197:LCE262197 LLZ262197:LMA262197 LVV262197:LVW262197 MFR262197:MFS262197 MPN262197:MPO262197 MZJ262197:MZK262197 NJF262197:NJG262197 NTB262197:NTC262197 OCX262197:OCY262197 OMT262197:OMU262197 OWP262197:OWQ262197 PGL262197:PGM262197 PQH262197:PQI262197 QAD262197:QAE262197 QJZ262197:QKA262197 QTV262197:QTW262197 RDR262197:RDS262197 RNN262197:RNO262197 RXJ262197:RXK262197 SHF262197:SHG262197 SRB262197:SRC262197 TAX262197:TAY262197 TKT262197:TKU262197 TUP262197:TUQ262197 UEL262197:UEM262197 UOH262197:UOI262197 UYD262197:UYE262197 VHZ262197:VIA262197 VRV262197:VRW262197 WBR262197:WBS262197 WLN262197:WLO262197 WVJ262197:WVK262197 C327731:D327731 IX327733:IY327733 ST327733:SU327733 ACP327733:ACQ327733 AML327733:AMM327733 AWH327733:AWI327733 BGD327733:BGE327733 BPZ327733:BQA327733 BZV327733:BZW327733 CJR327733:CJS327733 CTN327733:CTO327733 DDJ327733:DDK327733 DNF327733:DNG327733 DXB327733:DXC327733 EGX327733:EGY327733 EQT327733:EQU327733 FAP327733:FAQ327733 FKL327733:FKM327733 FUH327733:FUI327733 GED327733:GEE327733 GNZ327733:GOA327733 GXV327733:GXW327733 HHR327733:HHS327733 HRN327733:HRO327733 IBJ327733:IBK327733 ILF327733:ILG327733 IVB327733:IVC327733 JEX327733:JEY327733 JOT327733:JOU327733 JYP327733:JYQ327733 KIL327733:KIM327733 KSH327733:KSI327733 LCD327733:LCE327733 LLZ327733:LMA327733 LVV327733:LVW327733 MFR327733:MFS327733 MPN327733:MPO327733 MZJ327733:MZK327733 NJF327733:NJG327733 NTB327733:NTC327733 OCX327733:OCY327733 OMT327733:OMU327733 OWP327733:OWQ327733 PGL327733:PGM327733 PQH327733:PQI327733 QAD327733:QAE327733 QJZ327733:QKA327733 QTV327733:QTW327733 RDR327733:RDS327733 RNN327733:RNO327733 RXJ327733:RXK327733 SHF327733:SHG327733 SRB327733:SRC327733 TAX327733:TAY327733 TKT327733:TKU327733 TUP327733:TUQ327733 UEL327733:UEM327733 UOH327733:UOI327733 UYD327733:UYE327733 VHZ327733:VIA327733 VRV327733:VRW327733 WBR327733:WBS327733 WLN327733:WLO327733 WVJ327733:WVK327733 C393267:D393267 IX393269:IY393269 ST393269:SU393269 ACP393269:ACQ393269 AML393269:AMM393269 AWH393269:AWI393269 BGD393269:BGE393269 BPZ393269:BQA393269 BZV393269:BZW393269 CJR393269:CJS393269 CTN393269:CTO393269 DDJ393269:DDK393269 DNF393269:DNG393269 DXB393269:DXC393269 EGX393269:EGY393269 EQT393269:EQU393269 FAP393269:FAQ393269 FKL393269:FKM393269 FUH393269:FUI393269 GED393269:GEE393269 GNZ393269:GOA393269 GXV393269:GXW393269 HHR393269:HHS393269 HRN393269:HRO393269 IBJ393269:IBK393269 ILF393269:ILG393269 IVB393269:IVC393269 JEX393269:JEY393269 JOT393269:JOU393269 JYP393269:JYQ393269 KIL393269:KIM393269 KSH393269:KSI393269 LCD393269:LCE393269 LLZ393269:LMA393269 LVV393269:LVW393269 MFR393269:MFS393269 MPN393269:MPO393269 MZJ393269:MZK393269 NJF393269:NJG393269 NTB393269:NTC393269 OCX393269:OCY393269 OMT393269:OMU393269 OWP393269:OWQ393269 PGL393269:PGM393269 PQH393269:PQI393269 QAD393269:QAE393269 QJZ393269:QKA393269 QTV393269:QTW393269 RDR393269:RDS393269 RNN393269:RNO393269 RXJ393269:RXK393269 SHF393269:SHG393269 SRB393269:SRC393269 TAX393269:TAY393269 TKT393269:TKU393269 TUP393269:TUQ393269 UEL393269:UEM393269 UOH393269:UOI393269 UYD393269:UYE393269 VHZ393269:VIA393269 VRV393269:VRW393269 WBR393269:WBS393269 WLN393269:WLO393269 WVJ393269:WVK393269 C458803:D458803 IX458805:IY458805 ST458805:SU458805 ACP458805:ACQ458805 AML458805:AMM458805 AWH458805:AWI458805 BGD458805:BGE458805 BPZ458805:BQA458805 BZV458805:BZW458805 CJR458805:CJS458805 CTN458805:CTO458805 DDJ458805:DDK458805 DNF458805:DNG458805 DXB458805:DXC458805 EGX458805:EGY458805 EQT458805:EQU458805 FAP458805:FAQ458805 FKL458805:FKM458805 FUH458805:FUI458805 GED458805:GEE458805 GNZ458805:GOA458805 GXV458805:GXW458805 HHR458805:HHS458805 HRN458805:HRO458805 IBJ458805:IBK458805 ILF458805:ILG458805 IVB458805:IVC458805 JEX458805:JEY458805 JOT458805:JOU458805 JYP458805:JYQ458805 KIL458805:KIM458805 KSH458805:KSI458805 LCD458805:LCE458805 LLZ458805:LMA458805 LVV458805:LVW458805 MFR458805:MFS458805 MPN458805:MPO458805 MZJ458805:MZK458805 NJF458805:NJG458805 NTB458805:NTC458805 OCX458805:OCY458805 OMT458805:OMU458805 OWP458805:OWQ458805 PGL458805:PGM458805 PQH458805:PQI458805 QAD458805:QAE458805 QJZ458805:QKA458805 QTV458805:QTW458805 RDR458805:RDS458805 RNN458805:RNO458805 RXJ458805:RXK458805 SHF458805:SHG458805 SRB458805:SRC458805 TAX458805:TAY458805 TKT458805:TKU458805 TUP458805:TUQ458805 UEL458805:UEM458805 UOH458805:UOI458805 UYD458805:UYE458805 VHZ458805:VIA458805 VRV458805:VRW458805 WBR458805:WBS458805 WLN458805:WLO458805 WVJ458805:WVK458805 C524339:D524339 IX524341:IY524341 ST524341:SU524341 ACP524341:ACQ524341 AML524341:AMM524341 AWH524341:AWI524341 BGD524341:BGE524341 BPZ524341:BQA524341 BZV524341:BZW524341 CJR524341:CJS524341 CTN524341:CTO524341 DDJ524341:DDK524341 DNF524341:DNG524341 DXB524341:DXC524341 EGX524341:EGY524341 EQT524341:EQU524341 FAP524341:FAQ524341 FKL524341:FKM524341 FUH524341:FUI524341 GED524341:GEE524341 GNZ524341:GOA524341 GXV524341:GXW524341 HHR524341:HHS524341 HRN524341:HRO524341 IBJ524341:IBK524341 ILF524341:ILG524341 IVB524341:IVC524341 JEX524341:JEY524341 JOT524341:JOU524341 JYP524341:JYQ524341 KIL524341:KIM524341 KSH524341:KSI524341 LCD524341:LCE524341 LLZ524341:LMA524341 LVV524341:LVW524341 MFR524341:MFS524341 MPN524341:MPO524341 MZJ524341:MZK524341 NJF524341:NJG524341 NTB524341:NTC524341 OCX524341:OCY524341 OMT524341:OMU524341 OWP524341:OWQ524341 PGL524341:PGM524341 PQH524341:PQI524341 QAD524341:QAE524341 QJZ524341:QKA524341 QTV524341:QTW524341 RDR524341:RDS524341 RNN524341:RNO524341 RXJ524341:RXK524341 SHF524341:SHG524341 SRB524341:SRC524341 TAX524341:TAY524341 TKT524341:TKU524341 TUP524341:TUQ524341 UEL524341:UEM524341 UOH524341:UOI524341 UYD524341:UYE524341 VHZ524341:VIA524341 VRV524341:VRW524341 WBR524341:WBS524341 WLN524341:WLO524341 WVJ524341:WVK524341 C589875:D589875 IX589877:IY589877 ST589877:SU589877 ACP589877:ACQ589877 AML589877:AMM589877 AWH589877:AWI589877 BGD589877:BGE589877 BPZ589877:BQA589877 BZV589877:BZW589877 CJR589877:CJS589877 CTN589877:CTO589877 DDJ589877:DDK589877 DNF589877:DNG589877 DXB589877:DXC589877 EGX589877:EGY589877 EQT589877:EQU589877 FAP589877:FAQ589877 FKL589877:FKM589877 FUH589877:FUI589877 GED589877:GEE589877 GNZ589877:GOA589877 GXV589877:GXW589877 HHR589877:HHS589877 HRN589877:HRO589877 IBJ589877:IBK589877 ILF589877:ILG589877 IVB589877:IVC589877 JEX589877:JEY589877 JOT589877:JOU589877 JYP589877:JYQ589877 KIL589877:KIM589877 KSH589877:KSI589877 LCD589877:LCE589877 LLZ589877:LMA589877 LVV589877:LVW589877 MFR589877:MFS589877 MPN589877:MPO589877 MZJ589877:MZK589877 NJF589877:NJG589877 NTB589877:NTC589877 OCX589877:OCY589877 OMT589877:OMU589877 OWP589877:OWQ589877 PGL589877:PGM589877 PQH589877:PQI589877 QAD589877:QAE589877 QJZ589877:QKA589877 QTV589877:QTW589877 RDR589877:RDS589877 RNN589877:RNO589877 RXJ589877:RXK589877 SHF589877:SHG589877 SRB589877:SRC589877 TAX589877:TAY589877 TKT589877:TKU589877 TUP589877:TUQ589877 UEL589877:UEM589877 UOH589877:UOI589877 UYD589877:UYE589877 VHZ589877:VIA589877 VRV589877:VRW589877 WBR589877:WBS589877 WLN589877:WLO589877 WVJ589877:WVK589877 C655411:D655411 IX655413:IY655413 ST655413:SU655413 ACP655413:ACQ655413 AML655413:AMM655413 AWH655413:AWI655413 BGD655413:BGE655413 BPZ655413:BQA655413 BZV655413:BZW655413 CJR655413:CJS655413 CTN655413:CTO655413 DDJ655413:DDK655413 DNF655413:DNG655413 DXB655413:DXC655413 EGX655413:EGY655413 EQT655413:EQU655413 FAP655413:FAQ655413 FKL655413:FKM655413 FUH655413:FUI655413 GED655413:GEE655413 GNZ655413:GOA655413 GXV655413:GXW655413 HHR655413:HHS655413 HRN655413:HRO655413 IBJ655413:IBK655413 ILF655413:ILG655413 IVB655413:IVC655413 JEX655413:JEY655413 JOT655413:JOU655413 JYP655413:JYQ655413 KIL655413:KIM655413 KSH655413:KSI655413 LCD655413:LCE655413 LLZ655413:LMA655413 LVV655413:LVW655413 MFR655413:MFS655413 MPN655413:MPO655413 MZJ655413:MZK655413 NJF655413:NJG655413 NTB655413:NTC655413 OCX655413:OCY655413 OMT655413:OMU655413 OWP655413:OWQ655413 PGL655413:PGM655413 PQH655413:PQI655413 QAD655413:QAE655413 QJZ655413:QKA655413 QTV655413:QTW655413 RDR655413:RDS655413 RNN655413:RNO655413 RXJ655413:RXK655413 SHF655413:SHG655413 SRB655413:SRC655413 TAX655413:TAY655413 TKT655413:TKU655413 TUP655413:TUQ655413 UEL655413:UEM655413 UOH655413:UOI655413 UYD655413:UYE655413 VHZ655413:VIA655413 VRV655413:VRW655413 WBR655413:WBS655413 WLN655413:WLO655413 WVJ655413:WVK655413 C720947:D720947 IX720949:IY720949 ST720949:SU720949 ACP720949:ACQ720949 AML720949:AMM720949 AWH720949:AWI720949 BGD720949:BGE720949 BPZ720949:BQA720949 BZV720949:BZW720949 CJR720949:CJS720949 CTN720949:CTO720949 DDJ720949:DDK720949 DNF720949:DNG720949 DXB720949:DXC720949 EGX720949:EGY720949 EQT720949:EQU720949 FAP720949:FAQ720949 FKL720949:FKM720949 FUH720949:FUI720949 GED720949:GEE720949 GNZ720949:GOA720949 GXV720949:GXW720949 HHR720949:HHS720949 HRN720949:HRO720949 IBJ720949:IBK720949 ILF720949:ILG720949 IVB720949:IVC720949 JEX720949:JEY720949 JOT720949:JOU720949 JYP720949:JYQ720949 KIL720949:KIM720949 KSH720949:KSI720949 LCD720949:LCE720949 LLZ720949:LMA720949 LVV720949:LVW720949 MFR720949:MFS720949 MPN720949:MPO720949 MZJ720949:MZK720949 NJF720949:NJG720949 NTB720949:NTC720949 OCX720949:OCY720949 OMT720949:OMU720949 OWP720949:OWQ720949 PGL720949:PGM720949 PQH720949:PQI720949 QAD720949:QAE720949 QJZ720949:QKA720949 QTV720949:QTW720949 RDR720949:RDS720949 RNN720949:RNO720949 RXJ720949:RXK720949 SHF720949:SHG720949 SRB720949:SRC720949 TAX720949:TAY720949 TKT720949:TKU720949 TUP720949:TUQ720949 UEL720949:UEM720949 UOH720949:UOI720949 UYD720949:UYE720949 VHZ720949:VIA720949 VRV720949:VRW720949 WBR720949:WBS720949 WLN720949:WLO720949 WVJ720949:WVK720949 C786483:D786483 IX786485:IY786485 ST786485:SU786485 ACP786485:ACQ786485 AML786485:AMM786485 AWH786485:AWI786485 BGD786485:BGE786485 BPZ786485:BQA786485 BZV786485:BZW786485 CJR786485:CJS786485 CTN786485:CTO786485 DDJ786485:DDK786485 DNF786485:DNG786485 DXB786485:DXC786485 EGX786485:EGY786485 EQT786485:EQU786485 FAP786485:FAQ786485 FKL786485:FKM786485 FUH786485:FUI786485 GED786485:GEE786485 GNZ786485:GOA786485 GXV786485:GXW786485 HHR786485:HHS786485 HRN786485:HRO786485 IBJ786485:IBK786485 ILF786485:ILG786485 IVB786485:IVC786485 JEX786485:JEY786485 JOT786485:JOU786485 JYP786485:JYQ786485 KIL786485:KIM786485 KSH786485:KSI786485 LCD786485:LCE786485 LLZ786485:LMA786485 LVV786485:LVW786485 MFR786485:MFS786485 MPN786485:MPO786485 MZJ786485:MZK786485 NJF786485:NJG786485 NTB786485:NTC786485 OCX786485:OCY786485 OMT786485:OMU786485 OWP786485:OWQ786485 PGL786485:PGM786485 PQH786485:PQI786485 QAD786485:QAE786485 QJZ786485:QKA786485 QTV786485:QTW786485 RDR786485:RDS786485 RNN786485:RNO786485 RXJ786485:RXK786485 SHF786485:SHG786485 SRB786485:SRC786485 TAX786485:TAY786485 TKT786485:TKU786485 TUP786485:TUQ786485 UEL786485:UEM786485 UOH786485:UOI786485 UYD786485:UYE786485 VHZ786485:VIA786485 VRV786485:VRW786485 WBR786485:WBS786485 WLN786485:WLO786485 WVJ786485:WVK786485 C852019:D852019 IX852021:IY852021 ST852021:SU852021 ACP852021:ACQ852021 AML852021:AMM852021 AWH852021:AWI852021 BGD852021:BGE852021 BPZ852021:BQA852021 BZV852021:BZW852021 CJR852021:CJS852021 CTN852021:CTO852021 DDJ852021:DDK852021 DNF852021:DNG852021 DXB852021:DXC852021 EGX852021:EGY852021 EQT852021:EQU852021 FAP852021:FAQ852021 FKL852021:FKM852021 FUH852021:FUI852021 GED852021:GEE852021 GNZ852021:GOA852021 GXV852021:GXW852021 HHR852021:HHS852021 HRN852021:HRO852021 IBJ852021:IBK852021 ILF852021:ILG852021 IVB852021:IVC852021 JEX852021:JEY852021 JOT852021:JOU852021 JYP852021:JYQ852021 KIL852021:KIM852021 KSH852021:KSI852021 LCD852021:LCE852021 LLZ852021:LMA852021 LVV852021:LVW852021 MFR852021:MFS852021 MPN852021:MPO852021 MZJ852021:MZK852021 NJF852021:NJG852021 NTB852021:NTC852021 OCX852021:OCY852021 OMT852021:OMU852021 OWP852021:OWQ852021 PGL852021:PGM852021 PQH852021:PQI852021 QAD852021:QAE852021 QJZ852021:QKA852021 QTV852021:QTW852021 RDR852021:RDS852021 RNN852021:RNO852021 RXJ852021:RXK852021 SHF852021:SHG852021 SRB852021:SRC852021 TAX852021:TAY852021 TKT852021:TKU852021 TUP852021:TUQ852021 UEL852021:UEM852021 UOH852021:UOI852021 UYD852021:UYE852021 VHZ852021:VIA852021 VRV852021:VRW852021 WBR852021:WBS852021 WLN852021:WLO852021 WVJ852021:WVK852021 C917555:D917555 IX917557:IY917557 ST917557:SU917557 ACP917557:ACQ917557 AML917557:AMM917557 AWH917557:AWI917557 BGD917557:BGE917557 BPZ917557:BQA917557 BZV917557:BZW917557 CJR917557:CJS917557 CTN917557:CTO917557 DDJ917557:DDK917557 DNF917557:DNG917557 DXB917557:DXC917557 EGX917557:EGY917557 EQT917557:EQU917557 FAP917557:FAQ917557 FKL917557:FKM917557 FUH917557:FUI917557 GED917557:GEE917557 GNZ917557:GOA917557 GXV917557:GXW917557 HHR917557:HHS917557 HRN917557:HRO917557 IBJ917557:IBK917557 ILF917557:ILG917557 IVB917557:IVC917557 JEX917557:JEY917557 JOT917557:JOU917557 JYP917557:JYQ917557 KIL917557:KIM917557 KSH917557:KSI917557 LCD917557:LCE917557 LLZ917557:LMA917557 LVV917557:LVW917557 MFR917557:MFS917557 MPN917557:MPO917557 MZJ917557:MZK917557 NJF917557:NJG917557 NTB917557:NTC917557 OCX917557:OCY917557 OMT917557:OMU917557 OWP917557:OWQ917557 PGL917557:PGM917557 PQH917557:PQI917557 QAD917557:QAE917557 QJZ917557:QKA917557 QTV917557:QTW917557 RDR917557:RDS917557 RNN917557:RNO917557 RXJ917557:RXK917557 SHF917557:SHG917557 SRB917557:SRC917557 TAX917557:TAY917557 TKT917557:TKU917557 TUP917557:TUQ917557 UEL917557:UEM917557 UOH917557:UOI917557 UYD917557:UYE917557 VHZ917557:VIA917557 VRV917557:VRW917557 WBR917557:WBS917557 WLN917557:WLO917557 WVJ917557:WVK917557 C983091:D983091 IX983093:IY983093 ST983093:SU983093 ACP983093:ACQ983093 AML983093:AMM983093 AWH983093:AWI983093 BGD983093:BGE983093 BPZ983093:BQA983093 BZV983093:BZW983093 CJR983093:CJS983093 CTN983093:CTO983093 DDJ983093:DDK983093 DNF983093:DNG983093 DXB983093:DXC983093 EGX983093:EGY983093 EQT983093:EQU983093 FAP983093:FAQ983093 FKL983093:FKM983093 FUH983093:FUI983093 GED983093:GEE983093 GNZ983093:GOA983093 GXV983093:GXW983093 HHR983093:HHS983093 HRN983093:HRO983093 IBJ983093:IBK983093 ILF983093:ILG983093 IVB983093:IVC983093 JEX983093:JEY983093 JOT983093:JOU983093 JYP983093:JYQ983093 KIL983093:KIM983093 KSH983093:KSI983093 LCD983093:LCE983093 LLZ983093:LMA983093 LVV983093:LVW983093 MFR983093:MFS983093 MPN983093:MPO983093 MZJ983093:MZK983093 NJF983093:NJG983093 NTB983093:NTC983093 OCX983093:OCY983093 OMT983093:OMU983093 OWP983093:OWQ983093 PGL983093:PGM983093 PQH983093:PQI983093 QAD983093:QAE983093 QJZ983093:QKA983093 QTV983093:QTW983093 RDR983093:RDS983093 RNN983093:RNO983093 RXJ983093:RXK983093 SHF983093:SHG983093 SRB983093:SRC983093 TAX983093:TAY983093 TKT983093:TKU983093 TUP983093:TUQ983093 UEL983093:UEM983093 UOH983093:UOI983093 UYD983093:UYE983093 VHZ983093:VIA983093 VRV983093:VRW983093 WBR983093:WBS983093 WLN983093:WLO983093 WVJ983093:WVK983093 C53:D53 IX55:IY55 ST55:SU55 ACP55:ACQ55 AML55:AMM55 AWH55:AWI55 BGD55:BGE55 BPZ55:BQA55 BZV55:BZW55 CJR55:CJS55 CTN55:CTO55 DDJ55:DDK55 DNF55:DNG55 DXB55:DXC55 EGX55:EGY55 EQT55:EQU55 FAP55:FAQ55 FKL55:FKM55 FUH55:FUI55 GED55:GEE55 GNZ55:GOA55 GXV55:GXW55 HHR55:HHS55 HRN55:HRO55 IBJ55:IBK55 ILF55:ILG55 IVB55:IVC55 JEX55:JEY55 JOT55:JOU55 JYP55:JYQ55 KIL55:KIM55 KSH55:KSI55 LCD55:LCE55 LLZ55:LMA55 LVV55:LVW55 MFR55:MFS55 MPN55:MPO55 MZJ55:MZK55 NJF55:NJG55 NTB55:NTC55 OCX55:OCY55 OMT55:OMU55 OWP55:OWQ55 PGL55:PGM55 PQH55:PQI55 QAD55:QAE55 QJZ55:QKA55 QTV55:QTW55 RDR55:RDS55 RNN55:RNO55 RXJ55:RXK55 SHF55:SHG55 SRB55:SRC55 TAX55:TAY55 TKT55:TKU55 TUP55:TUQ55 UEL55:UEM55 UOH55:UOI55 UYD55:UYE55 VHZ55:VIA55 VRV55:VRW55 WBR55:WBS55 WLN55:WLO55 WVJ55:WVK55 C65589:D65589 IX65591:IY65591 ST65591:SU65591 ACP65591:ACQ65591 AML65591:AMM65591 AWH65591:AWI65591 BGD65591:BGE65591 BPZ65591:BQA65591 BZV65591:BZW65591 CJR65591:CJS65591 CTN65591:CTO65591 DDJ65591:DDK65591 DNF65591:DNG65591 DXB65591:DXC65591 EGX65591:EGY65591 EQT65591:EQU65591 FAP65591:FAQ65591 FKL65591:FKM65591 FUH65591:FUI65591 GED65591:GEE65591 GNZ65591:GOA65591 GXV65591:GXW65591 HHR65591:HHS65591 HRN65591:HRO65591 IBJ65591:IBK65591 ILF65591:ILG65591 IVB65591:IVC65591 JEX65591:JEY65591 JOT65591:JOU65591 JYP65591:JYQ65591 KIL65591:KIM65591 KSH65591:KSI65591 LCD65591:LCE65591 LLZ65591:LMA65591 LVV65591:LVW65591 MFR65591:MFS65591 MPN65591:MPO65591 MZJ65591:MZK65591 NJF65591:NJG65591 NTB65591:NTC65591 OCX65591:OCY65591 OMT65591:OMU65591 OWP65591:OWQ65591 PGL65591:PGM65591 PQH65591:PQI65591 QAD65591:QAE65591 QJZ65591:QKA65591 QTV65591:QTW65591 RDR65591:RDS65591 RNN65591:RNO65591 RXJ65591:RXK65591 SHF65591:SHG65591 SRB65591:SRC65591 TAX65591:TAY65591 TKT65591:TKU65591 TUP65591:TUQ65591 UEL65591:UEM65591 UOH65591:UOI65591 UYD65591:UYE65591 VHZ65591:VIA65591 VRV65591:VRW65591 WBR65591:WBS65591 WLN65591:WLO65591 WVJ65591:WVK65591 C131125:D131125 IX131127:IY131127 ST131127:SU131127 ACP131127:ACQ131127 AML131127:AMM131127 AWH131127:AWI131127 BGD131127:BGE131127 BPZ131127:BQA131127 BZV131127:BZW131127 CJR131127:CJS131127 CTN131127:CTO131127 DDJ131127:DDK131127 DNF131127:DNG131127 DXB131127:DXC131127 EGX131127:EGY131127 EQT131127:EQU131127 FAP131127:FAQ131127 FKL131127:FKM131127 FUH131127:FUI131127 GED131127:GEE131127 GNZ131127:GOA131127 GXV131127:GXW131127 HHR131127:HHS131127 HRN131127:HRO131127 IBJ131127:IBK131127 ILF131127:ILG131127 IVB131127:IVC131127 JEX131127:JEY131127 JOT131127:JOU131127 JYP131127:JYQ131127 KIL131127:KIM131127 KSH131127:KSI131127 LCD131127:LCE131127 LLZ131127:LMA131127 LVV131127:LVW131127 MFR131127:MFS131127 MPN131127:MPO131127 MZJ131127:MZK131127 NJF131127:NJG131127 NTB131127:NTC131127 OCX131127:OCY131127 OMT131127:OMU131127 OWP131127:OWQ131127 PGL131127:PGM131127 PQH131127:PQI131127 QAD131127:QAE131127 QJZ131127:QKA131127 QTV131127:QTW131127 RDR131127:RDS131127 RNN131127:RNO131127 RXJ131127:RXK131127 SHF131127:SHG131127 SRB131127:SRC131127 TAX131127:TAY131127 TKT131127:TKU131127 TUP131127:TUQ131127 UEL131127:UEM131127 UOH131127:UOI131127 UYD131127:UYE131127 VHZ131127:VIA131127 VRV131127:VRW131127 WBR131127:WBS131127 WLN131127:WLO131127 WVJ131127:WVK131127 C196661:D196661 IX196663:IY196663 ST196663:SU196663 ACP196663:ACQ196663 AML196663:AMM196663 AWH196663:AWI196663 BGD196663:BGE196663 BPZ196663:BQA196663 BZV196663:BZW196663 CJR196663:CJS196663 CTN196663:CTO196663 DDJ196663:DDK196663 DNF196663:DNG196663 DXB196663:DXC196663 EGX196663:EGY196663 EQT196663:EQU196663 FAP196663:FAQ196663 FKL196663:FKM196663 FUH196663:FUI196663 GED196663:GEE196663 GNZ196663:GOA196663 GXV196663:GXW196663 HHR196663:HHS196663 HRN196663:HRO196663 IBJ196663:IBK196663 ILF196663:ILG196663 IVB196663:IVC196663 JEX196663:JEY196663 JOT196663:JOU196663 JYP196663:JYQ196663 KIL196663:KIM196663 KSH196663:KSI196663 LCD196663:LCE196663 LLZ196663:LMA196663 LVV196663:LVW196663 MFR196663:MFS196663 MPN196663:MPO196663 MZJ196663:MZK196663 NJF196663:NJG196663 NTB196663:NTC196663 OCX196663:OCY196663 OMT196663:OMU196663 OWP196663:OWQ196663 PGL196663:PGM196663 PQH196663:PQI196663 QAD196663:QAE196663 QJZ196663:QKA196663 QTV196663:QTW196663 RDR196663:RDS196663 RNN196663:RNO196663 RXJ196663:RXK196663 SHF196663:SHG196663 SRB196663:SRC196663 TAX196663:TAY196663 TKT196663:TKU196663 TUP196663:TUQ196663 UEL196663:UEM196663 UOH196663:UOI196663 UYD196663:UYE196663 VHZ196663:VIA196663 VRV196663:VRW196663 WBR196663:WBS196663 WLN196663:WLO196663 WVJ196663:WVK196663 C262197:D262197 IX262199:IY262199 ST262199:SU262199 ACP262199:ACQ262199 AML262199:AMM262199 AWH262199:AWI262199 BGD262199:BGE262199 BPZ262199:BQA262199 BZV262199:BZW262199 CJR262199:CJS262199 CTN262199:CTO262199 DDJ262199:DDK262199 DNF262199:DNG262199 DXB262199:DXC262199 EGX262199:EGY262199 EQT262199:EQU262199 FAP262199:FAQ262199 FKL262199:FKM262199 FUH262199:FUI262199 GED262199:GEE262199 GNZ262199:GOA262199 GXV262199:GXW262199 HHR262199:HHS262199 HRN262199:HRO262199 IBJ262199:IBK262199 ILF262199:ILG262199 IVB262199:IVC262199 JEX262199:JEY262199 JOT262199:JOU262199 JYP262199:JYQ262199 KIL262199:KIM262199 KSH262199:KSI262199 LCD262199:LCE262199 LLZ262199:LMA262199 LVV262199:LVW262199 MFR262199:MFS262199 MPN262199:MPO262199 MZJ262199:MZK262199 NJF262199:NJG262199 NTB262199:NTC262199 OCX262199:OCY262199 OMT262199:OMU262199 OWP262199:OWQ262199 PGL262199:PGM262199 PQH262199:PQI262199 QAD262199:QAE262199 QJZ262199:QKA262199 QTV262199:QTW262199 RDR262199:RDS262199 RNN262199:RNO262199 RXJ262199:RXK262199 SHF262199:SHG262199 SRB262199:SRC262199 TAX262199:TAY262199 TKT262199:TKU262199 TUP262199:TUQ262199 UEL262199:UEM262199 UOH262199:UOI262199 UYD262199:UYE262199 VHZ262199:VIA262199 VRV262199:VRW262199 WBR262199:WBS262199 WLN262199:WLO262199 WVJ262199:WVK262199 C327733:D327733 IX327735:IY327735 ST327735:SU327735 ACP327735:ACQ327735 AML327735:AMM327735 AWH327735:AWI327735 BGD327735:BGE327735 BPZ327735:BQA327735 BZV327735:BZW327735 CJR327735:CJS327735 CTN327735:CTO327735 DDJ327735:DDK327735 DNF327735:DNG327735 DXB327735:DXC327735 EGX327735:EGY327735 EQT327735:EQU327735 FAP327735:FAQ327735 FKL327735:FKM327735 FUH327735:FUI327735 GED327735:GEE327735 GNZ327735:GOA327735 GXV327735:GXW327735 HHR327735:HHS327735 HRN327735:HRO327735 IBJ327735:IBK327735 ILF327735:ILG327735 IVB327735:IVC327735 JEX327735:JEY327735 JOT327735:JOU327735 JYP327735:JYQ327735 KIL327735:KIM327735 KSH327735:KSI327735 LCD327735:LCE327735 LLZ327735:LMA327735 LVV327735:LVW327735 MFR327735:MFS327735 MPN327735:MPO327735 MZJ327735:MZK327735 NJF327735:NJG327735 NTB327735:NTC327735 OCX327735:OCY327735 OMT327735:OMU327735 OWP327735:OWQ327735 PGL327735:PGM327735 PQH327735:PQI327735 QAD327735:QAE327735 QJZ327735:QKA327735 QTV327735:QTW327735 RDR327735:RDS327735 RNN327735:RNO327735 RXJ327735:RXK327735 SHF327735:SHG327735 SRB327735:SRC327735 TAX327735:TAY327735 TKT327735:TKU327735 TUP327735:TUQ327735 UEL327735:UEM327735 UOH327735:UOI327735 UYD327735:UYE327735 VHZ327735:VIA327735 VRV327735:VRW327735 WBR327735:WBS327735 WLN327735:WLO327735 WVJ327735:WVK327735 C393269:D393269 IX393271:IY393271 ST393271:SU393271 ACP393271:ACQ393271 AML393271:AMM393271 AWH393271:AWI393271 BGD393271:BGE393271 BPZ393271:BQA393271 BZV393271:BZW393271 CJR393271:CJS393271 CTN393271:CTO393271 DDJ393271:DDK393271 DNF393271:DNG393271 DXB393271:DXC393271 EGX393271:EGY393271 EQT393271:EQU393271 FAP393271:FAQ393271 FKL393271:FKM393271 FUH393271:FUI393271 GED393271:GEE393271 GNZ393271:GOA393271 GXV393271:GXW393271 HHR393271:HHS393271 HRN393271:HRO393271 IBJ393271:IBK393271 ILF393271:ILG393271 IVB393271:IVC393271 JEX393271:JEY393271 JOT393271:JOU393271 JYP393271:JYQ393271 KIL393271:KIM393271 KSH393271:KSI393271 LCD393271:LCE393271 LLZ393271:LMA393271 LVV393271:LVW393271 MFR393271:MFS393271 MPN393271:MPO393271 MZJ393271:MZK393271 NJF393271:NJG393271 NTB393271:NTC393271 OCX393271:OCY393271 OMT393271:OMU393271 OWP393271:OWQ393271 PGL393271:PGM393271 PQH393271:PQI393271 QAD393271:QAE393271 QJZ393271:QKA393271 QTV393271:QTW393271 RDR393271:RDS393271 RNN393271:RNO393271 RXJ393271:RXK393271 SHF393271:SHG393271 SRB393271:SRC393271 TAX393271:TAY393271 TKT393271:TKU393271 TUP393271:TUQ393271 UEL393271:UEM393271 UOH393271:UOI393271 UYD393271:UYE393271 VHZ393271:VIA393271 VRV393271:VRW393271 WBR393271:WBS393271 WLN393271:WLO393271 WVJ393271:WVK393271 C458805:D458805 IX458807:IY458807 ST458807:SU458807 ACP458807:ACQ458807 AML458807:AMM458807 AWH458807:AWI458807 BGD458807:BGE458807 BPZ458807:BQA458807 BZV458807:BZW458807 CJR458807:CJS458807 CTN458807:CTO458807 DDJ458807:DDK458807 DNF458807:DNG458807 DXB458807:DXC458807 EGX458807:EGY458807 EQT458807:EQU458807 FAP458807:FAQ458807 FKL458807:FKM458807 FUH458807:FUI458807 GED458807:GEE458807 GNZ458807:GOA458807 GXV458807:GXW458807 HHR458807:HHS458807 HRN458807:HRO458807 IBJ458807:IBK458807 ILF458807:ILG458807 IVB458807:IVC458807 JEX458807:JEY458807 JOT458807:JOU458807 JYP458807:JYQ458807 KIL458807:KIM458807 KSH458807:KSI458807 LCD458807:LCE458807 LLZ458807:LMA458807 LVV458807:LVW458807 MFR458807:MFS458807 MPN458807:MPO458807 MZJ458807:MZK458807 NJF458807:NJG458807 NTB458807:NTC458807 OCX458807:OCY458807 OMT458807:OMU458807 OWP458807:OWQ458807 PGL458807:PGM458807 PQH458807:PQI458807 QAD458807:QAE458807 QJZ458807:QKA458807 QTV458807:QTW458807 RDR458807:RDS458807 RNN458807:RNO458807 RXJ458807:RXK458807 SHF458807:SHG458807 SRB458807:SRC458807 TAX458807:TAY458807 TKT458807:TKU458807 TUP458807:TUQ458807 UEL458807:UEM458807 UOH458807:UOI458807 UYD458807:UYE458807 VHZ458807:VIA458807 VRV458807:VRW458807 WBR458807:WBS458807 WLN458807:WLO458807 WVJ458807:WVK458807 C524341:D524341 IX524343:IY524343 ST524343:SU524343 ACP524343:ACQ524343 AML524343:AMM524343 AWH524343:AWI524343 BGD524343:BGE524343 BPZ524343:BQA524343 BZV524343:BZW524343 CJR524343:CJS524343 CTN524343:CTO524343 DDJ524343:DDK524343 DNF524343:DNG524343 DXB524343:DXC524343 EGX524343:EGY524343 EQT524343:EQU524343 FAP524343:FAQ524343 FKL524343:FKM524343 FUH524343:FUI524343 GED524343:GEE524343 GNZ524343:GOA524343 GXV524343:GXW524343 HHR524343:HHS524343 HRN524343:HRO524343 IBJ524343:IBK524343 ILF524343:ILG524343 IVB524343:IVC524343 JEX524343:JEY524343 JOT524343:JOU524343 JYP524343:JYQ524343 KIL524343:KIM524343 KSH524343:KSI524343 LCD524343:LCE524343 LLZ524343:LMA524343 LVV524343:LVW524343 MFR524343:MFS524343 MPN524343:MPO524343 MZJ524343:MZK524343 NJF524343:NJG524343 NTB524343:NTC524343 OCX524343:OCY524343 OMT524343:OMU524343 OWP524343:OWQ524343 PGL524343:PGM524343 PQH524343:PQI524343 QAD524343:QAE524343 QJZ524343:QKA524343 QTV524343:QTW524343 RDR524343:RDS524343 RNN524343:RNO524343 RXJ524343:RXK524343 SHF524343:SHG524343 SRB524343:SRC524343 TAX524343:TAY524343 TKT524343:TKU524343 TUP524343:TUQ524343 UEL524343:UEM524343 UOH524343:UOI524343 UYD524343:UYE524343 VHZ524343:VIA524343 VRV524343:VRW524343 WBR524343:WBS524343 WLN524343:WLO524343 WVJ524343:WVK524343 C589877:D589877 IX589879:IY589879 ST589879:SU589879 ACP589879:ACQ589879 AML589879:AMM589879 AWH589879:AWI589879 BGD589879:BGE589879 BPZ589879:BQA589879 BZV589879:BZW589879 CJR589879:CJS589879 CTN589879:CTO589879 DDJ589879:DDK589879 DNF589879:DNG589879 DXB589879:DXC589879 EGX589879:EGY589879 EQT589879:EQU589879 FAP589879:FAQ589879 FKL589879:FKM589879 FUH589879:FUI589879 GED589879:GEE589879 GNZ589879:GOA589879 GXV589879:GXW589879 HHR589879:HHS589879 HRN589879:HRO589879 IBJ589879:IBK589879 ILF589879:ILG589879 IVB589879:IVC589879 JEX589879:JEY589879 JOT589879:JOU589879 JYP589879:JYQ589879 KIL589879:KIM589879 KSH589879:KSI589879 LCD589879:LCE589879 LLZ589879:LMA589879 LVV589879:LVW589879 MFR589879:MFS589879 MPN589879:MPO589879 MZJ589879:MZK589879 NJF589879:NJG589879 NTB589879:NTC589879 OCX589879:OCY589879 OMT589879:OMU589879 OWP589879:OWQ589879 PGL589879:PGM589879 PQH589879:PQI589879 QAD589879:QAE589879 QJZ589879:QKA589879 QTV589879:QTW589879 RDR589879:RDS589879 RNN589879:RNO589879 RXJ589879:RXK589879 SHF589879:SHG589879 SRB589879:SRC589879 TAX589879:TAY589879 TKT589879:TKU589879 TUP589879:TUQ589879 UEL589879:UEM589879 UOH589879:UOI589879 UYD589879:UYE589879 VHZ589879:VIA589879 VRV589879:VRW589879 WBR589879:WBS589879 WLN589879:WLO589879 WVJ589879:WVK589879 C655413:D655413 IX655415:IY655415 ST655415:SU655415 ACP655415:ACQ655415 AML655415:AMM655415 AWH655415:AWI655415 BGD655415:BGE655415 BPZ655415:BQA655415 BZV655415:BZW655415 CJR655415:CJS655415 CTN655415:CTO655415 DDJ655415:DDK655415 DNF655415:DNG655415 DXB655415:DXC655415 EGX655415:EGY655415 EQT655415:EQU655415 FAP655415:FAQ655415 FKL655415:FKM655415 FUH655415:FUI655415 GED655415:GEE655415 GNZ655415:GOA655415 GXV655415:GXW655415 HHR655415:HHS655415 HRN655415:HRO655415 IBJ655415:IBK655415 ILF655415:ILG655415 IVB655415:IVC655415 JEX655415:JEY655415 JOT655415:JOU655415 JYP655415:JYQ655415 KIL655415:KIM655415 KSH655415:KSI655415 LCD655415:LCE655415 LLZ655415:LMA655415 LVV655415:LVW655415 MFR655415:MFS655415 MPN655415:MPO655415 MZJ655415:MZK655415 NJF655415:NJG655415 NTB655415:NTC655415 OCX655415:OCY655415 OMT655415:OMU655415 OWP655415:OWQ655415 PGL655415:PGM655415 PQH655415:PQI655415 QAD655415:QAE655415 QJZ655415:QKA655415 QTV655415:QTW655415 RDR655415:RDS655415 RNN655415:RNO655415 RXJ655415:RXK655415 SHF655415:SHG655415 SRB655415:SRC655415 TAX655415:TAY655415 TKT655415:TKU655415 TUP655415:TUQ655415 UEL655415:UEM655415 UOH655415:UOI655415 UYD655415:UYE655415 VHZ655415:VIA655415 VRV655415:VRW655415 WBR655415:WBS655415 WLN655415:WLO655415 WVJ655415:WVK655415 C720949:D720949 IX720951:IY720951 ST720951:SU720951 ACP720951:ACQ720951 AML720951:AMM720951 AWH720951:AWI720951 BGD720951:BGE720951 BPZ720951:BQA720951 BZV720951:BZW720951 CJR720951:CJS720951 CTN720951:CTO720951 DDJ720951:DDK720951 DNF720951:DNG720951 DXB720951:DXC720951 EGX720951:EGY720951 EQT720951:EQU720951 FAP720951:FAQ720951 FKL720951:FKM720951 FUH720951:FUI720951 GED720951:GEE720951 GNZ720951:GOA720951 GXV720951:GXW720951 HHR720951:HHS720951 HRN720951:HRO720951 IBJ720951:IBK720951 ILF720951:ILG720951 IVB720951:IVC720951 JEX720951:JEY720951 JOT720951:JOU720951 JYP720951:JYQ720951 KIL720951:KIM720951 KSH720951:KSI720951 LCD720951:LCE720951 LLZ720951:LMA720951 LVV720951:LVW720951 MFR720951:MFS720951 MPN720951:MPO720951 MZJ720951:MZK720951 NJF720951:NJG720951 NTB720951:NTC720951 OCX720951:OCY720951 OMT720951:OMU720951 OWP720951:OWQ720951 PGL720951:PGM720951 PQH720951:PQI720951 QAD720951:QAE720951 QJZ720951:QKA720951 QTV720951:QTW720951 RDR720951:RDS720951 RNN720951:RNO720951 RXJ720951:RXK720951 SHF720951:SHG720951 SRB720951:SRC720951 TAX720951:TAY720951 TKT720951:TKU720951 TUP720951:TUQ720951 UEL720951:UEM720951 UOH720951:UOI720951 UYD720951:UYE720951 VHZ720951:VIA720951 VRV720951:VRW720951 WBR720951:WBS720951 WLN720951:WLO720951 WVJ720951:WVK720951 C786485:D786485 IX786487:IY786487 ST786487:SU786487 ACP786487:ACQ786487 AML786487:AMM786487 AWH786487:AWI786487 BGD786487:BGE786487 BPZ786487:BQA786487 BZV786487:BZW786487 CJR786487:CJS786487 CTN786487:CTO786487 DDJ786487:DDK786487 DNF786487:DNG786487 DXB786487:DXC786487 EGX786487:EGY786487 EQT786487:EQU786487 FAP786487:FAQ786487 FKL786487:FKM786487 FUH786487:FUI786487 GED786487:GEE786487 GNZ786487:GOA786487 GXV786487:GXW786487 HHR786487:HHS786487 HRN786487:HRO786487 IBJ786487:IBK786487 ILF786487:ILG786487 IVB786487:IVC786487 JEX786487:JEY786487 JOT786487:JOU786487 JYP786487:JYQ786487 KIL786487:KIM786487 KSH786487:KSI786487 LCD786487:LCE786487 LLZ786487:LMA786487 LVV786487:LVW786487 MFR786487:MFS786487 MPN786487:MPO786487 MZJ786487:MZK786487 NJF786487:NJG786487 NTB786487:NTC786487 OCX786487:OCY786487 OMT786487:OMU786487 OWP786487:OWQ786487 PGL786487:PGM786487 PQH786487:PQI786487 QAD786487:QAE786487 QJZ786487:QKA786487 QTV786487:QTW786487 RDR786487:RDS786487 RNN786487:RNO786487 RXJ786487:RXK786487 SHF786487:SHG786487 SRB786487:SRC786487 TAX786487:TAY786487 TKT786487:TKU786487 TUP786487:TUQ786487 UEL786487:UEM786487 UOH786487:UOI786487 UYD786487:UYE786487 VHZ786487:VIA786487 VRV786487:VRW786487 WBR786487:WBS786487 WLN786487:WLO786487 WVJ786487:WVK786487 C852021:D852021 IX852023:IY852023 ST852023:SU852023 ACP852023:ACQ852023 AML852023:AMM852023 AWH852023:AWI852023 BGD852023:BGE852023 BPZ852023:BQA852023 BZV852023:BZW852023 CJR852023:CJS852023 CTN852023:CTO852023 DDJ852023:DDK852023 DNF852023:DNG852023 DXB852023:DXC852023 EGX852023:EGY852023 EQT852023:EQU852023 FAP852023:FAQ852023 FKL852023:FKM852023 FUH852023:FUI852023 GED852023:GEE852023 GNZ852023:GOA852023 GXV852023:GXW852023 HHR852023:HHS852023 HRN852023:HRO852023 IBJ852023:IBK852023 ILF852023:ILG852023 IVB852023:IVC852023 JEX852023:JEY852023 JOT852023:JOU852023 JYP852023:JYQ852023 KIL852023:KIM852023 KSH852023:KSI852023 LCD852023:LCE852023 LLZ852023:LMA852023 LVV852023:LVW852023 MFR852023:MFS852023 MPN852023:MPO852023 MZJ852023:MZK852023 NJF852023:NJG852023 NTB852023:NTC852023 OCX852023:OCY852023 OMT852023:OMU852023 OWP852023:OWQ852023 PGL852023:PGM852023 PQH852023:PQI852023 QAD852023:QAE852023 QJZ852023:QKA852023 QTV852023:QTW852023 RDR852023:RDS852023 RNN852023:RNO852023 RXJ852023:RXK852023 SHF852023:SHG852023 SRB852023:SRC852023 TAX852023:TAY852023 TKT852023:TKU852023 TUP852023:TUQ852023 UEL852023:UEM852023 UOH852023:UOI852023 UYD852023:UYE852023 VHZ852023:VIA852023 VRV852023:VRW852023 WBR852023:WBS852023 WLN852023:WLO852023 WVJ852023:WVK852023 C917557:D917557 IX917559:IY917559 ST917559:SU917559 ACP917559:ACQ917559 AML917559:AMM917559 AWH917559:AWI917559 BGD917559:BGE917559 BPZ917559:BQA917559 BZV917559:BZW917559 CJR917559:CJS917559 CTN917559:CTO917559 DDJ917559:DDK917559 DNF917559:DNG917559 DXB917559:DXC917559 EGX917559:EGY917559 EQT917559:EQU917559 FAP917559:FAQ917559 FKL917559:FKM917559 FUH917559:FUI917559 GED917559:GEE917559 GNZ917559:GOA917559 GXV917559:GXW917559 HHR917559:HHS917559 HRN917559:HRO917559 IBJ917559:IBK917559 ILF917559:ILG917559 IVB917559:IVC917559 JEX917559:JEY917559 JOT917559:JOU917559 JYP917559:JYQ917559 KIL917559:KIM917559 KSH917559:KSI917559 LCD917559:LCE917559 LLZ917559:LMA917559 LVV917559:LVW917559 MFR917559:MFS917559 MPN917559:MPO917559 MZJ917559:MZK917559 NJF917559:NJG917559 NTB917559:NTC917559 OCX917559:OCY917559 OMT917559:OMU917559 OWP917559:OWQ917559 PGL917559:PGM917559 PQH917559:PQI917559 QAD917559:QAE917559 QJZ917559:QKA917559 QTV917559:QTW917559 RDR917559:RDS917559 RNN917559:RNO917559 RXJ917559:RXK917559 SHF917559:SHG917559 SRB917559:SRC917559 TAX917559:TAY917559 TKT917559:TKU917559 TUP917559:TUQ917559 UEL917559:UEM917559 UOH917559:UOI917559 UYD917559:UYE917559 VHZ917559:VIA917559 VRV917559:VRW917559 WBR917559:WBS917559 WLN917559:WLO917559 WVJ917559:WVK917559 C983093:D983093 IX983095:IY983095 ST983095:SU983095 ACP983095:ACQ983095 AML983095:AMM983095 AWH983095:AWI983095 BGD983095:BGE983095 BPZ983095:BQA983095 BZV983095:BZW983095 CJR983095:CJS983095 CTN983095:CTO983095 DDJ983095:DDK983095 DNF983095:DNG983095 DXB983095:DXC983095 EGX983095:EGY983095 EQT983095:EQU983095 FAP983095:FAQ983095 FKL983095:FKM983095 FUH983095:FUI983095 GED983095:GEE983095 GNZ983095:GOA983095 GXV983095:GXW983095 HHR983095:HHS983095 HRN983095:HRO983095 IBJ983095:IBK983095 ILF983095:ILG983095 IVB983095:IVC983095 JEX983095:JEY983095 JOT983095:JOU983095 JYP983095:JYQ983095 KIL983095:KIM983095 KSH983095:KSI983095 LCD983095:LCE983095 LLZ983095:LMA983095 LVV983095:LVW983095 MFR983095:MFS983095 MPN983095:MPO983095 MZJ983095:MZK983095 NJF983095:NJG983095 NTB983095:NTC983095 OCX983095:OCY983095 OMT983095:OMU983095 OWP983095:OWQ983095 PGL983095:PGM983095 PQH983095:PQI983095 QAD983095:QAE983095 QJZ983095:QKA983095 QTV983095:QTW983095 RDR983095:RDS983095 RNN983095:RNO983095 RXJ983095:RXK983095 SHF983095:SHG983095 SRB983095:SRC983095 TAX983095:TAY983095 TKT983095:TKU983095 TUP983095:TUQ983095 UEL983095:UEM983095 UOH983095:UOI983095 UYD983095:UYE983095 VHZ983095:VIA983095 VRV983095:VRW983095 WBR983095:WBS983095 WLN983095:WLO983095 WVJ983095:WVK983095 C49:D49 IX51:IY51 ST51:SU51 ACP51:ACQ51 AML51:AMM51 AWH51:AWI51 BGD51:BGE51 BPZ51:BQA51 BZV51:BZW51 CJR51:CJS51 CTN51:CTO51 DDJ51:DDK51 DNF51:DNG51 DXB51:DXC51 EGX51:EGY51 EQT51:EQU51 FAP51:FAQ51 FKL51:FKM51 FUH51:FUI51 GED51:GEE51 GNZ51:GOA51 GXV51:GXW51 HHR51:HHS51 HRN51:HRO51 IBJ51:IBK51 ILF51:ILG51 IVB51:IVC51 JEX51:JEY51 JOT51:JOU51 JYP51:JYQ51 KIL51:KIM51 KSH51:KSI51 LCD51:LCE51 LLZ51:LMA51 LVV51:LVW51 MFR51:MFS51 MPN51:MPO51 MZJ51:MZK51 NJF51:NJG51 NTB51:NTC51 OCX51:OCY51 OMT51:OMU51 OWP51:OWQ51 PGL51:PGM51 PQH51:PQI51 QAD51:QAE51 QJZ51:QKA51 QTV51:QTW51 RDR51:RDS51 RNN51:RNO51 RXJ51:RXK51 SHF51:SHG51 SRB51:SRC51 TAX51:TAY51 TKT51:TKU51 TUP51:TUQ51 UEL51:UEM51 UOH51:UOI51 UYD51:UYE51 VHZ51:VIA51 VRV51:VRW51 WBR51:WBS51 WLN51:WLO51 WVJ51:WVK51 C65585:D65585 IX65587:IY65587 ST65587:SU65587 ACP65587:ACQ65587 AML65587:AMM65587 AWH65587:AWI65587 BGD65587:BGE65587 BPZ65587:BQA65587 BZV65587:BZW65587 CJR65587:CJS65587 CTN65587:CTO65587 DDJ65587:DDK65587 DNF65587:DNG65587 DXB65587:DXC65587 EGX65587:EGY65587 EQT65587:EQU65587 FAP65587:FAQ65587 FKL65587:FKM65587 FUH65587:FUI65587 GED65587:GEE65587 GNZ65587:GOA65587 GXV65587:GXW65587 HHR65587:HHS65587 HRN65587:HRO65587 IBJ65587:IBK65587 ILF65587:ILG65587 IVB65587:IVC65587 JEX65587:JEY65587 JOT65587:JOU65587 JYP65587:JYQ65587 KIL65587:KIM65587 KSH65587:KSI65587 LCD65587:LCE65587 LLZ65587:LMA65587 LVV65587:LVW65587 MFR65587:MFS65587 MPN65587:MPO65587 MZJ65587:MZK65587 NJF65587:NJG65587 NTB65587:NTC65587 OCX65587:OCY65587 OMT65587:OMU65587 OWP65587:OWQ65587 PGL65587:PGM65587 PQH65587:PQI65587 QAD65587:QAE65587 QJZ65587:QKA65587 QTV65587:QTW65587 RDR65587:RDS65587 RNN65587:RNO65587 RXJ65587:RXK65587 SHF65587:SHG65587 SRB65587:SRC65587 TAX65587:TAY65587 TKT65587:TKU65587 TUP65587:TUQ65587 UEL65587:UEM65587 UOH65587:UOI65587 UYD65587:UYE65587 VHZ65587:VIA65587 VRV65587:VRW65587 WBR65587:WBS65587 WLN65587:WLO65587 WVJ65587:WVK65587 C131121:D131121 IX131123:IY131123 ST131123:SU131123 ACP131123:ACQ131123 AML131123:AMM131123 AWH131123:AWI131123 BGD131123:BGE131123 BPZ131123:BQA131123 BZV131123:BZW131123 CJR131123:CJS131123 CTN131123:CTO131123 DDJ131123:DDK131123 DNF131123:DNG131123 DXB131123:DXC131123 EGX131123:EGY131123 EQT131123:EQU131123 FAP131123:FAQ131123 FKL131123:FKM131123 FUH131123:FUI131123 GED131123:GEE131123 GNZ131123:GOA131123 GXV131123:GXW131123 HHR131123:HHS131123 HRN131123:HRO131123 IBJ131123:IBK131123 ILF131123:ILG131123 IVB131123:IVC131123 JEX131123:JEY131123 JOT131123:JOU131123 JYP131123:JYQ131123 KIL131123:KIM131123 KSH131123:KSI131123 LCD131123:LCE131123 LLZ131123:LMA131123 LVV131123:LVW131123 MFR131123:MFS131123 MPN131123:MPO131123 MZJ131123:MZK131123 NJF131123:NJG131123 NTB131123:NTC131123 OCX131123:OCY131123 OMT131123:OMU131123 OWP131123:OWQ131123 PGL131123:PGM131123 PQH131123:PQI131123 QAD131123:QAE131123 QJZ131123:QKA131123 QTV131123:QTW131123 RDR131123:RDS131123 RNN131123:RNO131123 RXJ131123:RXK131123 SHF131123:SHG131123 SRB131123:SRC131123 TAX131123:TAY131123 TKT131123:TKU131123 TUP131123:TUQ131123 UEL131123:UEM131123 UOH131123:UOI131123 UYD131123:UYE131123 VHZ131123:VIA131123 VRV131123:VRW131123 WBR131123:WBS131123 WLN131123:WLO131123 WVJ131123:WVK131123 C196657:D196657 IX196659:IY196659 ST196659:SU196659 ACP196659:ACQ196659 AML196659:AMM196659 AWH196659:AWI196659 BGD196659:BGE196659 BPZ196659:BQA196659 BZV196659:BZW196659 CJR196659:CJS196659 CTN196659:CTO196659 DDJ196659:DDK196659 DNF196659:DNG196659 DXB196659:DXC196659 EGX196659:EGY196659 EQT196659:EQU196659 FAP196659:FAQ196659 FKL196659:FKM196659 FUH196659:FUI196659 GED196659:GEE196659 GNZ196659:GOA196659 GXV196659:GXW196659 HHR196659:HHS196659 HRN196659:HRO196659 IBJ196659:IBK196659 ILF196659:ILG196659 IVB196659:IVC196659 JEX196659:JEY196659 JOT196659:JOU196659 JYP196659:JYQ196659 KIL196659:KIM196659 KSH196659:KSI196659 LCD196659:LCE196659 LLZ196659:LMA196659 LVV196659:LVW196659 MFR196659:MFS196659 MPN196659:MPO196659 MZJ196659:MZK196659 NJF196659:NJG196659 NTB196659:NTC196659 OCX196659:OCY196659 OMT196659:OMU196659 OWP196659:OWQ196659 PGL196659:PGM196659 PQH196659:PQI196659 QAD196659:QAE196659 QJZ196659:QKA196659 QTV196659:QTW196659 RDR196659:RDS196659 RNN196659:RNO196659 RXJ196659:RXK196659 SHF196659:SHG196659 SRB196659:SRC196659 TAX196659:TAY196659 TKT196659:TKU196659 TUP196659:TUQ196659 UEL196659:UEM196659 UOH196659:UOI196659 UYD196659:UYE196659 VHZ196659:VIA196659 VRV196659:VRW196659 WBR196659:WBS196659 WLN196659:WLO196659 WVJ196659:WVK196659 C262193:D262193 IX262195:IY262195 ST262195:SU262195 ACP262195:ACQ262195 AML262195:AMM262195 AWH262195:AWI262195 BGD262195:BGE262195 BPZ262195:BQA262195 BZV262195:BZW262195 CJR262195:CJS262195 CTN262195:CTO262195 DDJ262195:DDK262195 DNF262195:DNG262195 DXB262195:DXC262195 EGX262195:EGY262195 EQT262195:EQU262195 FAP262195:FAQ262195 FKL262195:FKM262195 FUH262195:FUI262195 GED262195:GEE262195 GNZ262195:GOA262195 GXV262195:GXW262195 HHR262195:HHS262195 HRN262195:HRO262195 IBJ262195:IBK262195 ILF262195:ILG262195 IVB262195:IVC262195 JEX262195:JEY262195 JOT262195:JOU262195 JYP262195:JYQ262195 KIL262195:KIM262195 KSH262195:KSI262195 LCD262195:LCE262195 LLZ262195:LMA262195 LVV262195:LVW262195 MFR262195:MFS262195 MPN262195:MPO262195 MZJ262195:MZK262195 NJF262195:NJG262195 NTB262195:NTC262195 OCX262195:OCY262195 OMT262195:OMU262195 OWP262195:OWQ262195 PGL262195:PGM262195 PQH262195:PQI262195 QAD262195:QAE262195 QJZ262195:QKA262195 QTV262195:QTW262195 RDR262195:RDS262195 RNN262195:RNO262195 RXJ262195:RXK262195 SHF262195:SHG262195 SRB262195:SRC262195 TAX262195:TAY262195 TKT262195:TKU262195 TUP262195:TUQ262195 UEL262195:UEM262195 UOH262195:UOI262195 UYD262195:UYE262195 VHZ262195:VIA262195 VRV262195:VRW262195 WBR262195:WBS262195 WLN262195:WLO262195 WVJ262195:WVK262195 C327729:D327729 IX327731:IY327731 ST327731:SU327731 ACP327731:ACQ327731 AML327731:AMM327731 AWH327731:AWI327731 BGD327731:BGE327731 BPZ327731:BQA327731 BZV327731:BZW327731 CJR327731:CJS327731 CTN327731:CTO327731 DDJ327731:DDK327731 DNF327731:DNG327731 DXB327731:DXC327731 EGX327731:EGY327731 EQT327731:EQU327731 FAP327731:FAQ327731 FKL327731:FKM327731 FUH327731:FUI327731 GED327731:GEE327731 GNZ327731:GOA327731 GXV327731:GXW327731 HHR327731:HHS327731 HRN327731:HRO327731 IBJ327731:IBK327731 ILF327731:ILG327731 IVB327731:IVC327731 JEX327731:JEY327731 JOT327731:JOU327731 JYP327731:JYQ327731 KIL327731:KIM327731 KSH327731:KSI327731 LCD327731:LCE327731 LLZ327731:LMA327731 LVV327731:LVW327731 MFR327731:MFS327731 MPN327731:MPO327731 MZJ327731:MZK327731 NJF327731:NJG327731 NTB327731:NTC327731 OCX327731:OCY327731 OMT327731:OMU327731 OWP327731:OWQ327731 PGL327731:PGM327731 PQH327731:PQI327731 QAD327731:QAE327731 QJZ327731:QKA327731 QTV327731:QTW327731 RDR327731:RDS327731 RNN327731:RNO327731 RXJ327731:RXK327731 SHF327731:SHG327731 SRB327731:SRC327731 TAX327731:TAY327731 TKT327731:TKU327731 TUP327731:TUQ327731 UEL327731:UEM327731 UOH327731:UOI327731 UYD327731:UYE327731 VHZ327731:VIA327731 VRV327731:VRW327731 WBR327731:WBS327731 WLN327731:WLO327731 WVJ327731:WVK327731 C393265:D393265 IX393267:IY393267 ST393267:SU393267 ACP393267:ACQ393267 AML393267:AMM393267 AWH393267:AWI393267 BGD393267:BGE393267 BPZ393267:BQA393267 BZV393267:BZW393267 CJR393267:CJS393267 CTN393267:CTO393267 DDJ393267:DDK393267 DNF393267:DNG393267 DXB393267:DXC393267 EGX393267:EGY393267 EQT393267:EQU393267 FAP393267:FAQ393267 FKL393267:FKM393267 FUH393267:FUI393267 GED393267:GEE393267 GNZ393267:GOA393267 GXV393267:GXW393267 HHR393267:HHS393267 HRN393267:HRO393267 IBJ393267:IBK393267 ILF393267:ILG393267 IVB393267:IVC393267 JEX393267:JEY393267 JOT393267:JOU393267 JYP393267:JYQ393267 KIL393267:KIM393267 KSH393267:KSI393267 LCD393267:LCE393267 LLZ393267:LMA393267 LVV393267:LVW393267 MFR393267:MFS393267 MPN393267:MPO393267 MZJ393267:MZK393267 NJF393267:NJG393267 NTB393267:NTC393267 OCX393267:OCY393267 OMT393267:OMU393267 OWP393267:OWQ393267 PGL393267:PGM393267 PQH393267:PQI393267 QAD393267:QAE393267 QJZ393267:QKA393267 QTV393267:QTW393267 RDR393267:RDS393267 RNN393267:RNO393267 RXJ393267:RXK393267 SHF393267:SHG393267 SRB393267:SRC393267 TAX393267:TAY393267 TKT393267:TKU393267 TUP393267:TUQ393267 UEL393267:UEM393267 UOH393267:UOI393267 UYD393267:UYE393267 VHZ393267:VIA393267 VRV393267:VRW393267 WBR393267:WBS393267 WLN393267:WLO393267 WVJ393267:WVK393267 C458801:D458801 IX458803:IY458803 ST458803:SU458803 ACP458803:ACQ458803 AML458803:AMM458803 AWH458803:AWI458803 BGD458803:BGE458803 BPZ458803:BQA458803 BZV458803:BZW458803 CJR458803:CJS458803 CTN458803:CTO458803 DDJ458803:DDK458803 DNF458803:DNG458803 DXB458803:DXC458803 EGX458803:EGY458803 EQT458803:EQU458803 FAP458803:FAQ458803 FKL458803:FKM458803 FUH458803:FUI458803 GED458803:GEE458803 GNZ458803:GOA458803 GXV458803:GXW458803 HHR458803:HHS458803 HRN458803:HRO458803 IBJ458803:IBK458803 ILF458803:ILG458803 IVB458803:IVC458803 JEX458803:JEY458803 JOT458803:JOU458803 JYP458803:JYQ458803 KIL458803:KIM458803 KSH458803:KSI458803 LCD458803:LCE458803 LLZ458803:LMA458803 LVV458803:LVW458803 MFR458803:MFS458803 MPN458803:MPO458803 MZJ458803:MZK458803 NJF458803:NJG458803 NTB458803:NTC458803 OCX458803:OCY458803 OMT458803:OMU458803 OWP458803:OWQ458803 PGL458803:PGM458803 PQH458803:PQI458803 QAD458803:QAE458803 QJZ458803:QKA458803 QTV458803:QTW458803 RDR458803:RDS458803 RNN458803:RNO458803 RXJ458803:RXK458803 SHF458803:SHG458803 SRB458803:SRC458803 TAX458803:TAY458803 TKT458803:TKU458803 TUP458803:TUQ458803 UEL458803:UEM458803 UOH458803:UOI458803 UYD458803:UYE458803 VHZ458803:VIA458803 VRV458803:VRW458803 WBR458803:WBS458803 WLN458803:WLO458803 WVJ458803:WVK458803 C524337:D524337 IX524339:IY524339 ST524339:SU524339 ACP524339:ACQ524339 AML524339:AMM524339 AWH524339:AWI524339 BGD524339:BGE524339 BPZ524339:BQA524339 BZV524339:BZW524339 CJR524339:CJS524339 CTN524339:CTO524339 DDJ524339:DDK524339 DNF524339:DNG524339 DXB524339:DXC524339 EGX524339:EGY524339 EQT524339:EQU524339 FAP524339:FAQ524339 FKL524339:FKM524339 FUH524339:FUI524339 GED524339:GEE524339 GNZ524339:GOA524339 GXV524339:GXW524339 HHR524339:HHS524339 HRN524339:HRO524339 IBJ524339:IBK524339 ILF524339:ILG524339 IVB524339:IVC524339 JEX524339:JEY524339 JOT524339:JOU524339 JYP524339:JYQ524339 KIL524339:KIM524339 KSH524339:KSI524339 LCD524339:LCE524339 LLZ524339:LMA524339 LVV524339:LVW524339 MFR524339:MFS524339 MPN524339:MPO524339 MZJ524339:MZK524339 NJF524339:NJG524339 NTB524339:NTC524339 OCX524339:OCY524339 OMT524339:OMU524339 OWP524339:OWQ524339 PGL524339:PGM524339 PQH524339:PQI524339 QAD524339:QAE524339 QJZ524339:QKA524339 QTV524339:QTW524339 RDR524339:RDS524339 RNN524339:RNO524339 RXJ524339:RXK524339 SHF524339:SHG524339 SRB524339:SRC524339 TAX524339:TAY524339 TKT524339:TKU524339 TUP524339:TUQ524339 UEL524339:UEM524339 UOH524339:UOI524339 UYD524339:UYE524339 VHZ524339:VIA524339 VRV524339:VRW524339 WBR524339:WBS524339 WLN524339:WLO524339 WVJ524339:WVK524339 C589873:D589873 IX589875:IY589875 ST589875:SU589875 ACP589875:ACQ589875 AML589875:AMM589875 AWH589875:AWI589875 BGD589875:BGE589875 BPZ589875:BQA589875 BZV589875:BZW589875 CJR589875:CJS589875 CTN589875:CTO589875 DDJ589875:DDK589875 DNF589875:DNG589875 DXB589875:DXC589875 EGX589875:EGY589875 EQT589875:EQU589875 FAP589875:FAQ589875 FKL589875:FKM589875 FUH589875:FUI589875 GED589875:GEE589875 GNZ589875:GOA589875 GXV589875:GXW589875 HHR589875:HHS589875 HRN589875:HRO589875 IBJ589875:IBK589875 ILF589875:ILG589875 IVB589875:IVC589875 JEX589875:JEY589875 JOT589875:JOU589875 JYP589875:JYQ589875 KIL589875:KIM589875 KSH589875:KSI589875 LCD589875:LCE589875 LLZ589875:LMA589875 LVV589875:LVW589875 MFR589875:MFS589875 MPN589875:MPO589875 MZJ589875:MZK589875 NJF589875:NJG589875 NTB589875:NTC589875 OCX589875:OCY589875 OMT589875:OMU589875 OWP589875:OWQ589875 PGL589875:PGM589875 PQH589875:PQI589875 QAD589875:QAE589875 QJZ589875:QKA589875 QTV589875:QTW589875 RDR589875:RDS589875 RNN589875:RNO589875 RXJ589875:RXK589875 SHF589875:SHG589875 SRB589875:SRC589875 TAX589875:TAY589875 TKT589875:TKU589875 TUP589875:TUQ589875 UEL589875:UEM589875 UOH589875:UOI589875 UYD589875:UYE589875 VHZ589875:VIA589875 VRV589875:VRW589875 WBR589875:WBS589875 WLN589875:WLO589875 WVJ589875:WVK589875 C655409:D655409 IX655411:IY655411 ST655411:SU655411 ACP655411:ACQ655411 AML655411:AMM655411 AWH655411:AWI655411 BGD655411:BGE655411 BPZ655411:BQA655411 BZV655411:BZW655411 CJR655411:CJS655411 CTN655411:CTO655411 DDJ655411:DDK655411 DNF655411:DNG655411 DXB655411:DXC655411 EGX655411:EGY655411 EQT655411:EQU655411 FAP655411:FAQ655411 FKL655411:FKM655411 FUH655411:FUI655411 GED655411:GEE655411 GNZ655411:GOA655411 GXV655411:GXW655411 HHR655411:HHS655411 HRN655411:HRO655411 IBJ655411:IBK655411 ILF655411:ILG655411 IVB655411:IVC655411 JEX655411:JEY655411 JOT655411:JOU655411 JYP655411:JYQ655411 KIL655411:KIM655411 KSH655411:KSI655411 LCD655411:LCE655411 LLZ655411:LMA655411 LVV655411:LVW655411 MFR655411:MFS655411 MPN655411:MPO655411 MZJ655411:MZK655411 NJF655411:NJG655411 NTB655411:NTC655411 OCX655411:OCY655411 OMT655411:OMU655411 OWP655411:OWQ655411 PGL655411:PGM655411 PQH655411:PQI655411 QAD655411:QAE655411 QJZ655411:QKA655411 QTV655411:QTW655411 RDR655411:RDS655411 RNN655411:RNO655411 RXJ655411:RXK655411 SHF655411:SHG655411 SRB655411:SRC655411 TAX655411:TAY655411 TKT655411:TKU655411 TUP655411:TUQ655411 UEL655411:UEM655411 UOH655411:UOI655411 UYD655411:UYE655411 VHZ655411:VIA655411 VRV655411:VRW655411 WBR655411:WBS655411 WLN655411:WLO655411 WVJ655411:WVK655411 C720945:D720945 IX720947:IY720947 ST720947:SU720947 ACP720947:ACQ720947 AML720947:AMM720947 AWH720947:AWI720947 BGD720947:BGE720947 BPZ720947:BQA720947 BZV720947:BZW720947 CJR720947:CJS720947 CTN720947:CTO720947 DDJ720947:DDK720947 DNF720947:DNG720947 DXB720947:DXC720947 EGX720947:EGY720947 EQT720947:EQU720947 FAP720947:FAQ720947 FKL720947:FKM720947 FUH720947:FUI720947 GED720947:GEE720947 GNZ720947:GOA720947 GXV720947:GXW720947 HHR720947:HHS720947 HRN720947:HRO720947 IBJ720947:IBK720947 ILF720947:ILG720947 IVB720947:IVC720947 JEX720947:JEY720947 JOT720947:JOU720947 JYP720947:JYQ720947 KIL720947:KIM720947 KSH720947:KSI720947 LCD720947:LCE720947 LLZ720947:LMA720947 LVV720947:LVW720947 MFR720947:MFS720947 MPN720947:MPO720947 MZJ720947:MZK720947 NJF720947:NJG720947 NTB720947:NTC720947 OCX720947:OCY720947 OMT720947:OMU720947 OWP720947:OWQ720947 PGL720947:PGM720947 PQH720947:PQI720947 QAD720947:QAE720947 QJZ720947:QKA720947 QTV720947:QTW720947 RDR720947:RDS720947 RNN720947:RNO720947 RXJ720947:RXK720947 SHF720947:SHG720947 SRB720947:SRC720947 TAX720947:TAY720947 TKT720947:TKU720947 TUP720947:TUQ720947 UEL720947:UEM720947 UOH720947:UOI720947 UYD720947:UYE720947 VHZ720947:VIA720947 VRV720947:VRW720947 WBR720947:WBS720947 WLN720947:WLO720947 WVJ720947:WVK720947 C786481:D786481 IX786483:IY786483 ST786483:SU786483 ACP786483:ACQ786483 AML786483:AMM786483 AWH786483:AWI786483 BGD786483:BGE786483 BPZ786483:BQA786483 BZV786483:BZW786483 CJR786483:CJS786483 CTN786483:CTO786483 DDJ786483:DDK786483 DNF786483:DNG786483 DXB786483:DXC786483 EGX786483:EGY786483 EQT786483:EQU786483 FAP786483:FAQ786483 FKL786483:FKM786483 FUH786483:FUI786483 GED786483:GEE786483 GNZ786483:GOA786483 GXV786483:GXW786483 HHR786483:HHS786483 HRN786483:HRO786483 IBJ786483:IBK786483 ILF786483:ILG786483 IVB786483:IVC786483 JEX786483:JEY786483 JOT786483:JOU786483 JYP786483:JYQ786483 KIL786483:KIM786483 KSH786483:KSI786483 LCD786483:LCE786483 LLZ786483:LMA786483 LVV786483:LVW786483 MFR786483:MFS786483 MPN786483:MPO786483 MZJ786483:MZK786483 NJF786483:NJG786483 NTB786483:NTC786483 OCX786483:OCY786483 OMT786483:OMU786483 OWP786483:OWQ786483 PGL786483:PGM786483 PQH786483:PQI786483 QAD786483:QAE786483 QJZ786483:QKA786483 QTV786483:QTW786483 RDR786483:RDS786483 RNN786483:RNO786483 RXJ786483:RXK786483 SHF786483:SHG786483 SRB786483:SRC786483 TAX786483:TAY786483 TKT786483:TKU786483 TUP786483:TUQ786483 UEL786483:UEM786483 UOH786483:UOI786483 UYD786483:UYE786483 VHZ786483:VIA786483 VRV786483:VRW786483 WBR786483:WBS786483 WLN786483:WLO786483 WVJ786483:WVK786483 C852017:D852017 IX852019:IY852019 ST852019:SU852019 ACP852019:ACQ852019 AML852019:AMM852019 AWH852019:AWI852019 BGD852019:BGE852019 BPZ852019:BQA852019 BZV852019:BZW852019 CJR852019:CJS852019 CTN852019:CTO852019 DDJ852019:DDK852019 DNF852019:DNG852019 DXB852019:DXC852019 EGX852019:EGY852019 EQT852019:EQU852019 FAP852019:FAQ852019 FKL852019:FKM852019 FUH852019:FUI852019 GED852019:GEE852019 GNZ852019:GOA852019 GXV852019:GXW852019 HHR852019:HHS852019 HRN852019:HRO852019 IBJ852019:IBK852019 ILF852019:ILG852019 IVB852019:IVC852019 JEX852019:JEY852019 JOT852019:JOU852019 JYP852019:JYQ852019 KIL852019:KIM852019 KSH852019:KSI852019 LCD852019:LCE852019 LLZ852019:LMA852019 LVV852019:LVW852019 MFR852019:MFS852019 MPN852019:MPO852019 MZJ852019:MZK852019 NJF852019:NJG852019 NTB852019:NTC852019 OCX852019:OCY852019 OMT852019:OMU852019 OWP852019:OWQ852019 PGL852019:PGM852019 PQH852019:PQI852019 QAD852019:QAE852019 QJZ852019:QKA852019 QTV852019:QTW852019 RDR852019:RDS852019 RNN852019:RNO852019 RXJ852019:RXK852019 SHF852019:SHG852019 SRB852019:SRC852019 TAX852019:TAY852019 TKT852019:TKU852019 TUP852019:TUQ852019 UEL852019:UEM852019 UOH852019:UOI852019 UYD852019:UYE852019 VHZ852019:VIA852019 VRV852019:VRW852019 WBR852019:WBS852019 WLN852019:WLO852019 WVJ852019:WVK852019 C917553:D917553 IX917555:IY917555 ST917555:SU917555 ACP917555:ACQ917555 AML917555:AMM917555 AWH917555:AWI917555 BGD917555:BGE917555 BPZ917555:BQA917555 BZV917555:BZW917555 CJR917555:CJS917555 CTN917555:CTO917555 DDJ917555:DDK917555 DNF917555:DNG917555 DXB917555:DXC917555 EGX917555:EGY917555 EQT917555:EQU917555 FAP917555:FAQ917555 FKL917555:FKM917555 FUH917555:FUI917555 GED917555:GEE917555 GNZ917555:GOA917555 GXV917555:GXW917555 HHR917555:HHS917555 HRN917555:HRO917555 IBJ917555:IBK917555 ILF917555:ILG917555 IVB917555:IVC917555 JEX917555:JEY917555 JOT917555:JOU917555 JYP917555:JYQ917555 KIL917555:KIM917555 KSH917555:KSI917555 LCD917555:LCE917555 LLZ917555:LMA917555 LVV917555:LVW917555 MFR917555:MFS917555 MPN917555:MPO917555 MZJ917555:MZK917555 NJF917555:NJG917555 NTB917555:NTC917555 OCX917555:OCY917555 OMT917555:OMU917555 OWP917555:OWQ917555 PGL917555:PGM917555 PQH917555:PQI917555 QAD917555:QAE917555 QJZ917555:QKA917555 QTV917555:QTW917555 RDR917555:RDS917555 RNN917555:RNO917555 RXJ917555:RXK917555 SHF917555:SHG917555 SRB917555:SRC917555 TAX917555:TAY917555 TKT917555:TKU917555 TUP917555:TUQ917555 UEL917555:UEM917555 UOH917555:UOI917555 UYD917555:UYE917555 VHZ917555:VIA917555 VRV917555:VRW917555 WBR917555:WBS917555 WLN917555:WLO917555 WVJ917555:WVK917555 C983089:D983089 IX983091:IY983091 ST983091:SU983091 ACP983091:ACQ983091 AML983091:AMM983091 AWH983091:AWI983091 BGD983091:BGE983091 BPZ983091:BQA983091 BZV983091:BZW983091 CJR983091:CJS983091 CTN983091:CTO983091 DDJ983091:DDK983091 DNF983091:DNG983091 DXB983091:DXC983091 EGX983091:EGY983091 EQT983091:EQU983091 FAP983091:FAQ983091 FKL983091:FKM983091 FUH983091:FUI983091 GED983091:GEE983091 GNZ983091:GOA983091 GXV983091:GXW983091 HHR983091:HHS983091 HRN983091:HRO983091 IBJ983091:IBK983091 ILF983091:ILG983091 IVB983091:IVC983091 JEX983091:JEY983091 JOT983091:JOU983091 JYP983091:JYQ983091 KIL983091:KIM983091 KSH983091:KSI983091 LCD983091:LCE983091 LLZ983091:LMA983091 LVV983091:LVW983091 MFR983091:MFS983091 MPN983091:MPO983091 MZJ983091:MZK983091 NJF983091:NJG983091 NTB983091:NTC983091 OCX983091:OCY983091 OMT983091:OMU983091 OWP983091:OWQ983091 PGL983091:PGM983091 PQH983091:PQI983091 QAD983091:QAE983091 QJZ983091:QKA983091 QTV983091:QTW983091 RDR983091:RDS983091 RNN983091:RNO983091 RXJ983091:RXK983091 SHF983091:SHG983091 SRB983091:SRC983091 TAX983091:TAY983091 TKT983091:TKU983091 TUP983091:TUQ983091 UEL983091:UEM983091 UOH983091:UOI983091 UYD983091:UYE983091 VHZ983091:VIA983091 VRV983091:VRW983091 WBR983091:WBS983091 WLN983091:WLO983091 WVJ983091:WVK983091"/>
  </dataValidations>
  <hyperlinks>
    <hyperlink ref="B9" r:id="rId1" display="itil-info@intellilink.co.jp"/>
    <hyperlink ref="N21" r:id="rId2"/>
  </hyperlinks>
  <pageMargins left="0.59055118110236227" right="0.19685039370078741" top="0" bottom="0" header="0.31496062992125984" footer="0.31496062992125984"/>
  <pageSetup paperSize="9" scale="95" orientation="portrait" r:id="rId3"/>
  <colBreaks count="2" manualBreakCount="2">
    <brk id="9" max="53" man="1"/>
    <brk id="18" max="52" man="1"/>
  </colBreaks>
  <ignoredErrors>
    <ignoredError sqref="D14:E20 D21" formula="1"/>
  </ignoredErrors>
  <drawing r:id="rId4"/>
  <legacyDrawing r:id="rId5"/>
  <oleObjects>
    <mc:AlternateContent xmlns:mc="http://schemas.openxmlformats.org/markup-compatibility/2006">
      <mc:Choice Requires="x14">
        <oleObject progId="PBrush" shapeId="1124" r:id="rId6">
          <objectPr defaultSize="0" r:id="rId7">
            <anchor moveWithCells="1" sizeWithCells="1">
              <from>
                <xdr:col>10</xdr:col>
                <xdr:colOff>314325</xdr:colOff>
                <xdr:row>44</xdr:row>
                <xdr:rowOff>85725</xdr:rowOff>
              </from>
              <to>
                <xdr:col>16</xdr:col>
                <xdr:colOff>466725</xdr:colOff>
                <xdr:row>45</xdr:row>
                <xdr:rowOff>123825</xdr:rowOff>
              </to>
            </anchor>
          </objectPr>
        </oleObject>
      </mc:Choice>
      <mc:Fallback>
        <oleObject progId="PBrush" shapeId="1124" r:id="rId6"/>
      </mc:Fallback>
    </mc:AlternateContent>
  </oleObjects>
  <mc:AlternateContent xmlns:mc="http://schemas.openxmlformats.org/markup-compatibility/2006">
    <mc:Choice Requires="x14">
      <controls>
        <mc:AlternateContent xmlns:mc="http://schemas.openxmlformats.org/markup-compatibility/2006">
          <mc:Choice Requires="x14">
            <control shapeId="1122" r:id="rId8" name="Check Box 98">
              <controlPr defaultSize="0" autoFill="0" autoLine="0" autoPict="0">
                <anchor moveWithCells="1">
                  <from>
                    <xdr:col>13</xdr:col>
                    <xdr:colOff>457200</xdr:colOff>
                    <xdr:row>19</xdr:row>
                    <xdr:rowOff>0</xdr:rowOff>
                  </from>
                  <to>
                    <xdr:col>14</xdr:col>
                    <xdr:colOff>76200</xdr:colOff>
                    <xdr:row>20</xdr:row>
                    <xdr:rowOff>0</xdr:rowOff>
                  </to>
                </anchor>
              </controlPr>
            </control>
          </mc:Choice>
        </mc:AlternateContent>
        <mc:AlternateContent xmlns:mc="http://schemas.openxmlformats.org/markup-compatibility/2006">
          <mc:Choice Requires="x14">
            <control shapeId="1123" r:id="rId9" name="Check Box 99">
              <controlPr defaultSize="0" autoFill="0" autoLine="0" autoPict="0">
                <anchor moveWithCells="1">
                  <from>
                    <xdr:col>11</xdr:col>
                    <xdr:colOff>466725</xdr:colOff>
                    <xdr:row>18</xdr:row>
                    <xdr:rowOff>180975</xdr:rowOff>
                  </from>
                  <to>
                    <xdr:col>12</xdr:col>
                    <xdr:colOff>47625</xdr:colOff>
                    <xdr:row>20</xdr:row>
                    <xdr:rowOff>28575</xdr:rowOff>
                  </to>
                </anchor>
              </controlPr>
            </control>
          </mc:Choice>
        </mc:AlternateContent>
        <mc:AlternateContent xmlns:mc="http://schemas.openxmlformats.org/markup-compatibility/2006">
          <mc:Choice Requires="x14">
            <control shapeId="1125" r:id="rId10" name="Check Box 101">
              <controlPr defaultSize="0" autoFill="0" autoLine="0" autoPict="0">
                <anchor moveWithCells="1">
                  <from>
                    <xdr:col>5</xdr:col>
                    <xdr:colOff>28575</xdr:colOff>
                    <xdr:row>18</xdr:row>
                    <xdr:rowOff>123825</xdr:rowOff>
                  </from>
                  <to>
                    <xdr:col>6</xdr:col>
                    <xdr:colOff>76200</xdr:colOff>
                    <xdr:row>19</xdr:row>
                    <xdr:rowOff>66675</xdr:rowOff>
                  </to>
                </anchor>
              </controlPr>
            </control>
          </mc:Choice>
        </mc:AlternateContent>
        <mc:AlternateContent xmlns:mc="http://schemas.openxmlformats.org/markup-compatibility/2006">
          <mc:Choice Requires="x14">
            <control shapeId="1146" r:id="rId11" name="Check Box 122">
              <controlPr defaultSize="0" autoFill="0" autoLine="0" autoPict="0">
                <anchor moveWithCells="1">
                  <from>
                    <xdr:col>5</xdr:col>
                    <xdr:colOff>9525</xdr:colOff>
                    <xdr:row>12</xdr:row>
                    <xdr:rowOff>152400</xdr:rowOff>
                  </from>
                  <to>
                    <xdr:col>6</xdr:col>
                    <xdr:colOff>57150</xdr:colOff>
                    <xdr:row>13</xdr:row>
                    <xdr:rowOff>85725</xdr:rowOff>
                  </to>
                </anchor>
              </controlPr>
            </control>
          </mc:Choice>
        </mc:AlternateContent>
        <mc:AlternateContent xmlns:mc="http://schemas.openxmlformats.org/markup-compatibility/2006">
          <mc:Choice Requires="x14">
            <control shapeId="1199" r:id="rId12" name="Check Box 175">
              <controlPr defaultSize="0" autoFill="0" autoLine="0" autoPict="0">
                <anchor moveWithCells="1">
                  <from>
                    <xdr:col>5</xdr:col>
                    <xdr:colOff>19050</xdr:colOff>
                    <xdr:row>16</xdr:row>
                    <xdr:rowOff>161925</xdr:rowOff>
                  </from>
                  <to>
                    <xdr:col>6</xdr:col>
                    <xdr:colOff>66675</xdr:colOff>
                    <xdr:row>17</xdr:row>
                    <xdr:rowOff>95250</xdr:rowOff>
                  </to>
                </anchor>
              </controlPr>
            </control>
          </mc:Choice>
        </mc:AlternateContent>
        <mc:AlternateContent xmlns:mc="http://schemas.openxmlformats.org/markup-compatibility/2006">
          <mc:Choice Requires="x14">
            <control shapeId="1205" r:id="rId13" name="Check Box 181">
              <controlPr defaultSize="0" autoFill="0" autoLine="0" autoPict="0">
                <anchor moveWithCells="1">
                  <from>
                    <xdr:col>5</xdr:col>
                    <xdr:colOff>28575</xdr:colOff>
                    <xdr:row>20</xdr:row>
                    <xdr:rowOff>152400</xdr:rowOff>
                  </from>
                  <to>
                    <xdr:col>6</xdr:col>
                    <xdr:colOff>76200</xdr:colOff>
                    <xdr:row>21</xdr:row>
                    <xdr:rowOff>85725</xdr:rowOff>
                  </to>
                </anchor>
              </controlPr>
            </control>
          </mc:Choice>
        </mc:AlternateContent>
        <mc:AlternateContent xmlns:mc="http://schemas.openxmlformats.org/markup-compatibility/2006">
          <mc:Choice Requires="x14">
            <control shapeId="1211" r:id="rId14" name="Check Box 187">
              <controlPr defaultSize="0" autoFill="0" autoLine="0" autoPict="0">
                <anchor moveWithCells="1">
                  <from>
                    <xdr:col>5</xdr:col>
                    <xdr:colOff>38100</xdr:colOff>
                    <xdr:row>22</xdr:row>
                    <xdr:rowOff>123825</xdr:rowOff>
                  </from>
                  <to>
                    <xdr:col>6</xdr:col>
                    <xdr:colOff>85725</xdr:colOff>
                    <xdr:row>23</xdr:row>
                    <xdr:rowOff>66675</xdr:rowOff>
                  </to>
                </anchor>
              </controlPr>
            </control>
          </mc:Choice>
        </mc:AlternateContent>
        <mc:AlternateContent xmlns:mc="http://schemas.openxmlformats.org/markup-compatibility/2006">
          <mc:Choice Requires="x14">
            <control shapeId="1212" r:id="rId15" name="Check Box 188">
              <controlPr defaultSize="0" autoFill="0" autoLine="0" autoPict="0">
                <anchor moveWithCells="1">
                  <from>
                    <xdr:col>5</xdr:col>
                    <xdr:colOff>28575</xdr:colOff>
                    <xdr:row>14</xdr:row>
                    <xdr:rowOff>123825</xdr:rowOff>
                  </from>
                  <to>
                    <xdr:col>6</xdr:col>
                    <xdr:colOff>76200</xdr:colOff>
                    <xdr:row>15</xdr:row>
                    <xdr:rowOff>66675</xdr:rowOff>
                  </to>
                </anchor>
              </controlPr>
            </control>
          </mc:Choice>
        </mc:AlternateContent>
        <mc:AlternateContent xmlns:mc="http://schemas.openxmlformats.org/markup-compatibility/2006">
          <mc:Choice Requires="x14">
            <control shapeId="1213" r:id="rId16" name="Check Box 189">
              <controlPr defaultSize="0" autoFill="0" autoLine="0" autoPict="0">
                <anchor moveWithCells="1">
                  <from>
                    <xdr:col>5</xdr:col>
                    <xdr:colOff>38100</xdr:colOff>
                    <xdr:row>24</xdr:row>
                    <xdr:rowOff>123825</xdr:rowOff>
                  </from>
                  <to>
                    <xdr:col>6</xdr:col>
                    <xdr:colOff>85725</xdr:colOff>
                    <xdr:row>25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
  <sheetViews>
    <sheetView workbookViewId="0">
      <selection activeCell="I2" sqref="I2"/>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8" t="s">
        <v>37</v>
      </c>
      <c r="B1" s="178"/>
      <c r="C1" s="35" t="s">
        <v>43</v>
      </c>
      <c r="D1" s="35"/>
      <c r="E1" s="35"/>
      <c r="F1" s="35"/>
      <c r="G1" s="38"/>
      <c r="H1" s="35"/>
      <c r="I1" s="35" t="s">
        <v>44</v>
      </c>
      <c r="J1" s="35" t="s">
        <v>45</v>
      </c>
      <c r="K1" s="35" t="s">
        <v>46</v>
      </c>
      <c r="L1" s="35" t="s">
        <v>47</v>
      </c>
      <c r="M1" s="35"/>
      <c r="N1" s="35"/>
      <c r="O1" s="36" t="s">
        <v>48</v>
      </c>
      <c r="P1" s="35" t="s">
        <v>49</v>
      </c>
      <c r="Q1" s="35" t="s">
        <v>50</v>
      </c>
      <c r="R1" s="35" t="s">
        <v>51</v>
      </c>
    </row>
    <row r="2" spans="1:18">
      <c r="A2">
        <v>1</v>
      </c>
      <c r="B2" t="str">
        <f>IF($I2=0,"",コース申込書!$A$2)</f>
        <v/>
      </c>
      <c r="C2" s="37" t="str">
        <f>IF(B2="","",INDEX(コース申込書!$T$12:$T$28,MATCH(コース申込書!$S$2,コース申込書!$S$12:$S$28,0)))</f>
        <v/>
      </c>
      <c r="I2">
        <f>コース申込書!B48</f>
        <v>0</v>
      </c>
      <c r="J2">
        <f>コース申込書!C47</f>
        <v>0</v>
      </c>
      <c r="K2">
        <f>コース申込書!$B$28</f>
        <v>0</v>
      </c>
      <c r="L2">
        <f>コース申込書!$B$31</f>
        <v>0</v>
      </c>
      <c r="O2">
        <f>コース申込書!E47</f>
        <v>0</v>
      </c>
      <c r="P2">
        <f>コース申込書!$B$34</f>
        <v>0</v>
      </c>
      <c r="Q2">
        <f>コース申込書!$C$29</f>
        <v>0</v>
      </c>
      <c r="R2">
        <f>コース申込書!$B$30</f>
        <v>0</v>
      </c>
    </row>
    <row r="3" spans="1:18">
      <c r="A3">
        <v>2</v>
      </c>
      <c r="B3" t="str">
        <f>IF($I3=0,"",コース申込書!$A$2)</f>
        <v/>
      </c>
      <c r="C3" s="37" t="str">
        <f>IF(B3="","",INDEX(コース申込書!$T$12:$T$28,MATCH(コース申込書!$S$2,コース申込書!$S$12:$S$28,0)))</f>
        <v/>
      </c>
      <c r="D3" t="str">
        <f>IF(B3="","",INDEX(コース申込書!$U$12:$U$28,MATCH(コース申込書!$S$2,コース申込書!$S$12:$S$28,0)))</f>
        <v/>
      </c>
      <c r="I3">
        <f>コース申込書!B50</f>
        <v>0</v>
      </c>
      <c r="J3">
        <f>コース申込書!C49</f>
        <v>0</v>
      </c>
      <c r="K3">
        <f>コース申込書!$B$28</f>
        <v>0</v>
      </c>
      <c r="L3">
        <f>コース申込書!$B$31</f>
        <v>0</v>
      </c>
      <c r="O3">
        <f>コース申込書!E49</f>
        <v>0</v>
      </c>
      <c r="P3">
        <f>コース申込書!$B$34</f>
        <v>0</v>
      </c>
      <c r="Q3">
        <f>コース申込書!$C$29</f>
        <v>0</v>
      </c>
      <c r="R3">
        <f>コース申込書!$B$30</f>
        <v>0</v>
      </c>
    </row>
    <row r="4" spans="1:18">
      <c r="A4">
        <v>3</v>
      </c>
      <c r="B4" t="str">
        <f>IF($I4=0,"",コース申込書!$A$2)</f>
        <v/>
      </c>
      <c r="C4" s="37" t="str">
        <f>IF(B4="","",INDEX(コース申込書!$T$12:$T$28,MATCH(コース申込書!$S$2,コース申込書!$S$12:$S$28,0)))</f>
        <v/>
      </c>
      <c r="D4" t="str">
        <f>IF(B4="","",INDEX(コース申込書!$U$12:$U$28,MATCH(コース申込書!$S$2,コース申込書!$S$12:$S$28,0)))</f>
        <v/>
      </c>
      <c r="I4">
        <f>コース申込書!B52</f>
        <v>0</v>
      </c>
      <c r="J4">
        <f>コース申込書!C51</f>
        <v>0</v>
      </c>
      <c r="K4">
        <f>コース申込書!$B$28</f>
        <v>0</v>
      </c>
      <c r="L4">
        <f>コース申込書!$B$31</f>
        <v>0</v>
      </c>
      <c r="O4">
        <f>コース申込書!E51</f>
        <v>0</v>
      </c>
      <c r="P4">
        <f>コース申込書!$B$34</f>
        <v>0</v>
      </c>
      <c r="Q4">
        <f>コース申込書!$C$29</f>
        <v>0</v>
      </c>
      <c r="R4">
        <f>コース申込書!$B$30</f>
        <v>0</v>
      </c>
    </row>
    <row r="5" spans="1:18">
      <c r="A5">
        <v>4</v>
      </c>
      <c r="B5" t="str">
        <f>IF($I5=0,"",コース申込書!$A$2)</f>
        <v/>
      </c>
      <c r="C5" s="37" t="str">
        <f>IF(B5="","",INDEX(コース申込書!$T$12:$T$28,MATCH(コース申込書!$S$2,コース申込書!$S$12:$S$28,0)))</f>
        <v/>
      </c>
      <c r="D5" t="str">
        <f>IF(B5="","",INDEX(コース申込書!$U$12:$U$28,MATCH(コース申込書!$S$2,コース申込書!$S$12:$S$28,0)))</f>
        <v/>
      </c>
      <c r="I5">
        <f>コース申込書!B54</f>
        <v>0</v>
      </c>
      <c r="J5">
        <f>コース申込書!C53</f>
        <v>0</v>
      </c>
      <c r="K5">
        <f>コース申込書!$B$28</f>
        <v>0</v>
      </c>
      <c r="L5">
        <f>コース申込書!$B$31</f>
        <v>0</v>
      </c>
      <c r="O5">
        <f>コース申込書!E53</f>
        <v>0</v>
      </c>
      <c r="P5">
        <f>コース申込書!$B$34</f>
        <v>0</v>
      </c>
      <c r="Q5">
        <f>コース申込書!$C$29</f>
        <v>0</v>
      </c>
      <c r="R5">
        <f>コース申込書!$B$30</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2022-02-07T07:06:26Z</cp:lastPrinted>
  <dcterms:created xsi:type="dcterms:W3CDTF">2018-02-16T08:21:24Z</dcterms:created>
  <dcterms:modified xsi:type="dcterms:W3CDTF">2023-03-08T06:50:33Z</dcterms:modified>
</cp:coreProperties>
</file>